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255" windowWidth="10005" windowHeight="9885" activeTab="0"/>
  </bookViews>
  <sheets>
    <sheet name="Документ (1)" sheetId="1" r:id="rId1"/>
  </sheets>
  <definedNames>
    <definedName name="_xlnm._FilterDatabase" localSheetId="0" hidden="1">'Документ (1)'!$A$4:$A$200</definedName>
    <definedName name="_xlnm.Print_Titles" localSheetId="0">'Документ (1)'!$4:$4</definedName>
  </definedNames>
  <calcPr fullCalcOnLoad="1"/>
</workbook>
</file>

<file path=xl/sharedStrings.xml><?xml version="1.0" encoding="utf-8"?>
<sst xmlns="http://schemas.openxmlformats.org/spreadsheetml/2006/main" count="477" uniqueCount="472">
  <si>
    <t>Перечень и коды целевых статей расходов 
бюджета МО Камышловский муниципальный район</t>
  </si>
  <si>
    <t>№ строки</t>
  </si>
  <si>
    <t xml:space="preserve">Наименование целевой статьи </t>
  </si>
  <si>
    <t xml:space="preserve">код </t>
  </si>
  <si>
    <t>0100000000</t>
  </si>
  <si>
    <t>0110000000</t>
  </si>
  <si>
    <t>0110310000</t>
  </si>
  <si>
    <t>0120000000</t>
  </si>
  <si>
    <t>0120210000</t>
  </si>
  <si>
    <t>0120510000</t>
  </si>
  <si>
    <t>0120610000</t>
  </si>
  <si>
    <t>0120710000</t>
  </si>
  <si>
    <t>0200000000</t>
  </si>
  <si>
    <t>0210000000</t>
  </si>
  <si>
    <t>0210310000</t>
  </si>
  <si>
    <t>0210410000</t>
  </si>
  <si>
    <t>0210510000</t>
  </si>
  <si>
    <t>0210610000</t>
  </si>
  <si>
    <t>0210710000</t>
  </si>
  <si>
    <t>0220000000</t>
  </si>
  <si>
    <t>0220210000</t>
  </si>
  <si>
    <t>0230000000</t>
  </si>
  <si>
    <t>0240000000</t>
  </si>
  <si>
    <t>0240110000</t>
  </si>
  <si>
    <t>0240312403</t>
  </si>
  <si>
    <t>0250000000</t>
  </si>
  <si>
    <t>0260000000</t>
  </si>
  <si>
    <t>0300000000</t>
  </si>
  <si>
    <t>0310000000</t>
  </si>
  <si>
    <t>0310110000</t>
  </si>
  <si>
    <t>0310210000</t>
  </si>
  <si>
    <t>0310310000</t>
  </si>
  <si>
    <t>0310410000</t>
  </si>
  <si>
    <t>0310510000</t>
  </si>
  <si>
    <t>0310710000</t>
  </si>
  <si>
    <t>0320000000</t>
  </si>
  <si>
    <t>0320110000</t>
  </si>
  <si>
    <t>0320210000</t>
  </si>
  <si>
    <t>0320310000</t>
  </si>
  <si>
    <t>0320410000</t>
  </si>
  <si>
    <t>0320510000</t>
  </si>
  <si>
    <t>0320610000</t>
  </si>
  <si>
    <t>0320810000</t>
  </si>
  <si>
    <t>0321345400</t>
  </si>
  <si>
    <t>0330000000</t>
  </si>
  <si>
    <t>0330110000</t>
  </si>
  <si>
    <t>0330210000</t>
  </si>
  <si>
    <t>0330310000</t>
  </si>
  <si>
    <t>0330445600</t>
  </si>
  <si>
    <t>0340000000</t>
  </si>
  <si>
    <t>0340110000</t>
  </si>
  <si>
    <t>0340210000</t>
  </si>
  <si>
    <t>0340310000</t>
  </si>
  <si>
    <t>0350000000</t>
  </si>
  <si>
    <t>0350110000</t>
  </si>
  <si>
    <t>0350210000</t>
  </si>
  <si>
    <t>0400000000</t>
  </si>
  <si>
    <t>0410000000</t>
  </si>
  <si>
    <t>0410210000</t>
  </si>
  <si>
    <t>0410310000</t>
  </si>
  <si>
    <t>0410410000</t>
  </si>
  <si>
    <t>0410510000</t>
  </si>
  <si>
    <t>0410610000</t>
  </si>
  <si>
    <t>0420000000</t>
  </si>
  <si>
    <t>0420110000</t>
  </si>
  <si>
    <t>0420210000</t>
  </si>
  <si>
    <t>0420310000</t>
  </si>
  <si>
    <t>0430000000</t>
  </si>
  <si>
    <t>0440000000</t>
  </si>
  <si>
    <t>0440110000</t>
  </si>
  <si>
    <t>0440210000</t>
  </si>
  <si>
    <t>0450000000</t>
  </si>
  <si>
    <t>0450410000</t>
  </si>
  <si>
    <t>0450510000</t>
  </si>
  <si>
    <t>0460000000</t>
  </si>
  <si>
    <t>0470000000</t>
  </si>
  <si>
    <t>0470110000</t>
  </si>
  <si>
    <t>0480000000</t>
  </si>
  <si>
    <t>0480110000</t>
  </si>
  <si>
    <t>0500000000</t>
  </si>
  <si>
    <t>0500110000</t>
  </si>
  <si>
    <t>0500210000</t>
  </si>
  <si>
    <t>0500311000</t>
  </si>
  <si>
    <t>0500510000</t>
  </si>
  <si>
    <t>0500710000</t>
  </si>
  <si>
    <t>0500910000</t>
  </si>
  <si>
    <t>0501010000</t>
  </si>
  <si>
    <t>0501210000</t>
  </si>
  <si>
    <t>0501310000</t>
  </si>
  <si>
    <t>0600000000</t>
  </si>
  <si>
    <t>0600210000</t>
  </si>
  <si>
    <t>0600310000</t>
  </si>
  <si>
    <t>0600410000</t>
  </si>
  <si>
    <t>0600510000</t>
  </si>
  <si>
    <t>0700000000</t>
  </si>
  <si>
    <t>0710000000</t>
  </si>
  <si>
    <t>0710110000</t>
  </si>
  <si>
    <t>0710310000</t>
  </si>
  <si>
    <t>0710510000</t>
  </si>
  <si>
    <t>0710610000</t>
  </si>
  <si>
    <t>0710710000</t>
  </si>
  <si>
    <t>0710810000</t>
  </si>
  <si>
    <t>0711010000</t>
  </si>
  <si>
    <t>0711110000</t>
  </si>
  <si>
    <t>0711210000</t>
  </si>
  <si>
    <t>0720000000</t>
  </si>
  <si>
    <t>0720210000</t>
  </si>
  <si>
    <t>0720310000</t>
  </si>
  <si>
    <t>0730000000</t>
  </si>
  <si>
    <t>0730110000</t>
  </si>
  <si>
    <t>0730210000</t>
  </si>
  <si>
    <t>0730310000</t>
  </si>
  <si>
    <t>0730641100</t>
  </si>
  <si>
    <t>0730741200</t>
  </si>
  <si>
    <t>0730851180</t>
  </si>
  <si>
    <t>0800000000</t>
  </si>
  <si>
    <t>0800110000</t>
  </si>
  <si>
    <t>0800310000</t>
  </si>
  <si>
    <t>0800410000</t>
  </si>
  <si>
    <t>0800510000</t>
  </si>
  <si>
    <t>0800649100</t>
  </si>
  <si>
    <t>0800649200</t>
  </si>
  <si>
    <t>0800652500</t>
  </si>
  <si>
    <t>0900000000</t>
  </si>
  <si>
    <t>0910000000</t>
  </si>
  <si>
    <t>0910110000</t>
  </si>
  <si>
    <t>0910210000</t>
  </si>
  <si>
    <t>0910340300</t>
  </si>
  <si>
    <t>7000000000</t>
  </si>
  <si>
    <t>7000111000</t>
  </si>
  <si>
    <t>7000211000</t>
  </si>
  <si>
    <t>7000311000</t>
  </si>
  <si>
    <t>7000411000</t>
  </si>
  <si>
    <t>7000511000</t>
  </si>
  <si>
    <t>7000610000</t>
  </si>
  <si>
    <t>7000810000</t>
  </si>
  <si>
    <t>7000910000</t>
  </si>
  <si>
    <t>7001142П00</t>
  </si>
  <si>
    <t>0230410000</t>
  </si>
  <si>
    <t>0310845110</t>
  </si>
  <si>
    <t>0310945120</t>
  </si>
  <si>
    <t>0321145310</t>
  </si>
  <si>
    <t>0321245320</t>
  </si>
  <si>
    <t>0440510000</t>
  </si>
  <si>
    <t>0121210000</t>
  </si>
  <si>
    <t>0601410000</t>
  </si>
  <si>
    <t>0230212302</t>
  </si>
  <si>
    <t>0311010000</t>
  </si>
  <si>
    <t>0410114102</t>
  </si>
  <si>
    <t>0420510000</t>
  </si>
  <si>
    <t>0430110000</t>
  </si>
  <si>
    <t>0440410000</t>
  </si>
  <si>
    <t>0450710000</t>
  </si>
  <si>
    <t>0470210000</t>
  </si>
  <si>
    <t>0500411000</t>
  </si>
  <si>
    <t>0500610000</t>
  </si>
  <si>
    <t>0500810000</t>
  </si>
  <si>
    <t>0501146100</t>
  </si>
  <si>
    <t>0601616016</t>
  </si>
  <si>
    <t>0710910000</t>
  </si>
  <si>
    <t>7001251200</t>
  </si>
  <si>
    <t>03215S5И00</t>
  </si>
  <si>
    <t>0440310000</t>
  </si>
  <si>
    <t>0601716017</t>
  </si>
  <si>
    <t>0600220908</t>
  </si>
  <si>
    <t>0600810000</t>
  </si>
  <si>
    <t>0270000000</t>
  </si>
  <si>
    <t>0270110000</t>
  </si>
  <si>
    <t>0270210000</t>
  </si>
  <si>
    <t>0270310000</t>
  </si>
  <si>
    <t>0310610000</t>
  </si>
  <si>
    <t>0320910000</t>
  </si>
  <si>
    <t>0321910000</t>
  </si>
  <si>
    <t>0330445500</t>
  </si>
  <si>
    <t>0501110000</t>
  </si>
  <si>
    <t>0711311131</t>
  </si>
  <si>
    <t>0230612306</t>
  </si>
  <si>
    <t>0230710000</t>
  </si>
  <si>
    <t>0260410000</t>
  </si>
  <si>
    <t>0260520Б08</t>
  </si>
  <si>
    <t>03216S5Ф00</t>
  </si>
  <si>
    <t>0321710000</t>
  </si>
  <si>
    <t>0420410000</t>
  </si>
  <si>
    <t>0601110000</t>
  </si>
  <si>
    <t>0240412404</t>
  </si>
  <si>
    <t>0440610000</t>
  </si>
  <si>
    <t>0410710000</t>
  </si>
  <si>
    <t>044P5S8Г00</t>
  </si>
  <si>
    <t>0450310000</t>
  </si>
  <si>
    <t>0120310000</t>
  </si>
  <si>
    <t>0250342700</t>
  </si>
  <si>
    <t>0320710000</t>
  </si>
  <si>
    <t>03214S5Ш00</t>
  </si>
  <si>
    <t>0450810000</t>
  </si>
  <si>
    <t>0710410000</t>
  </si>
  <si>
    <t>7001354690</t>
  </si>
  <si>
    <t>0230112301</t>
  </si>
  <si>
    <t>0230510000</t>
  </si>
  <si>
    <t>0250145762</t>
  </si>
  <si>
    <t>02501L5760</t>
  </si>
  <si>
    <t>0260612606</t>
  </si>
  <si>
    <t>03206L2550</t>
  </si>
  <si>
    <t>0410910000</t>
  </si>
  <si>
    <t>0411114111</t>
  </si>
  <si>
    <t>041A155193</t>
  </si>
  <si>
    <t>04506S8700</t>
  </si>
  <si>
    <t>04601L4970</t>
  </si>
  <si>
    <t>0600843700</t>
  </si>
  <si>
    <t>06008S3700</t>
  </si>
  <si>
    <t>0601210000</t>
  </si>
  <si>
    <t>0601643800</t>
  </si>
  <si>
    <t>0602916029</t>
  </si>
  <si>
    <t>7009040700</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</si>
  <si>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</si>
  <si>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Подпрограмма 1 Повышение инвестиционной привлекательности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</si>
  <si>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</si>
  <si>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</si>
  <si>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</si>
  <si>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</si>
  <si>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Дня российского предпринимательства</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</si>
  <si>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</si>
  <si>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</si>
  <si>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Организация и проведение  конкурсов профессионального мастерства среди продавцов, поваров, водителей и др. профессий</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</si>
  <si>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</si>
  <si>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</si>
  <si>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</si>
  <si>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</si>
  <si>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</si>
  <si>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</si>
  <si>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Субсидирование малых форм хозяйствования на селе с целью расширения производства сельскохозяйственной продукции</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</si>
  <si>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</si>
  <si>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 xml:space="preserve">      Организация и проведение профессиональных праздников</t>
  </si>
  <si>
    <t xml:space="preserve">    Подпрограмма 3 "Развитие жилищно-коммунального хозяйства и повышение энергетической эффективности"</t>
  </si>
  <si>
    <t xml:space="preserve">      Межбюджетные трансферты бюджетам муниципальных образований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</si>
  <si>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замену ветхих коммунальных сетей</t>
  </si>
  <si>
    <t xml:space="preserve">      Бюджетные инвестиции в объекты капитального строительства</t>
  </si>
  <si>
    <t xml:space="preserve">      Выполнение схем газоснабжения (гидравлических расчетов) населенных пунктов Камышловского района</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</si>
  <si>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</si>
  <si>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Создание и содержание мест (площадок) накопления твердых коммунальных отходов</t>
  </si>
  <si>
    <t xml:space="preserve">    Подпрограмма 4 "Развитие транспортного комплекса"</t>
  </si>
  <si>
    <t xml:space="preserve">      Выполнение работ по содержанию автомобильных дорог общего пользования местного значения</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</si>
  <si>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</si>
  <si>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Межбюджетные трансферты муниципальным образованиям сельских поселений на проектирование и строительство автобомильных дорог местного значения, в том числе искусственных сооружений, расположенных на них</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</si>
  <si>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</si>
  <si>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 xml:space="preserve">      Улучшение жилищных условий граждан, проживающих на сельских территориях</t>
  </si>
  <si>
    <t xml:space="preserve">      Улучшение жилищных условий граждан, проживающих на сельских территориях, на условиях софинансирования из федерального бюджета</t>
  </si>
  <si>
    <t>02501S5762</t>
  </si>
  <si>
    <t xml:space="preserve">      Cубвенции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</si>
  <si>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Подпрограмма 6 "Восстановление и развитие объектов внешнего благоустройства"</t>
  </si>
  <si>
    <t xml:space="preserve">      Создание парковой зоны в селе Обуховкое</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</si>
  <si>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</si>
  <si>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</si>
  <si>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 xml:space="preserve">    Подпрограмма 7 "Экология"</t>
  </si>
  <si>
    <t xml:space="preserve">      Организация и проведение массовых экологических мероприятий и акций</t>
  </si>
  <si>
    <t xml:space="preserve">      Актулизация генеральной схемы санитарной очистки территории МО Камышловский муниципальный район</t>
  </si>
  <si>
    <t xml:space="preserve">      Мероприятия по обращению с отходами. в том числе ликвидация мест несанкционированного размещения отходов</t>
  </si>
  <si>
    <t>0270412704</t>
  </si>
  <si>
    <t xml:space="preserve">      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</si>
  <si>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</si>
  <si>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Подпрограмма 1 "Развитие системы дошкольного образования в муниципальном образовании Камышловский муниципальный район"</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</si>
  <si>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</si>
  <si>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</si>
  <si>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</si>
  <si>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</si>
  <si>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</si>
  <si>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</si>
  <si>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</si>
  <si>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</si>
  <si>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</si>
  <si>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Обеспечение мероприятий по переводу котельных на газ в муниципальных учреждениях Камышловского района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</si>
  <si>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</si>
  <si>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</si>
  <si>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</si>
  <si>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</si>
  <si>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</si>
  <si>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</si>
  <si>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</si>
  <si>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</si>
  <si>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</si>
  <si>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</si>
  <si>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</si>
  <si>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</si>
  <si>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</si>
  <si>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Осуществление мероприятий по обеспечению питанием обучающихся в муниципальных общеобразовательных организациях</t>
  </si>
  <si>
    <t xml:space="preserve">      Обеспечение мероприятий по оборудованию спортивных площадок в муниципальных общеобразовательных организациях</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</si>
  <si>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</si>
  <si>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</si>
  <si>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Обеспечение антитеррористических мероприятий Камышловского муниципального района</t>
  </si>
  <si>
    <t xml:space="preserve">    Подпрограмма 3 "Развитие системы отдыха и оздоровление детей в муниципальном образовании Камышловский муниципальный район"район"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</si>
  <si>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</si>
  <si>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</si>
  <si>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</si>
  <si>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</si>
  <si>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</si>
  <si>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</si>
  <si>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</si>
  <si>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Оснащение оборудованием и инвентнарем  муниципальных учреждений, занимающихся патриотическим воспитанием граждан</t>
  </si>
  <si>
    <t xml:space="preserve">      Организация участия и проведение районных, областных, общероссийских, мероприятий патриотической направленности</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</si>
  <si>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</si>
  <si>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</si>
  <si>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</si>
  <si>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</si>
  <si>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1 "Развитие культуры и искусства"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</si>
  <si>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</si>
  <si>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Организация деятельности МКИЦ</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</si>
  <si>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</si>
  <si>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</si>
  <si>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</si>
  <si>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</si>
  <si>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</si>
  <si>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Поддержка на конкурсной основе лучших учреждений культуры</t>
  </si>
  <si>
    <t xml:space="preserve">      Межбюжетные трансферты на строительство типовых культурных сооружений (Центр Культурного Развития)</t>
  </si>
  <si>
    <t xml:space="preserve">      Проведение ремонтных работ в зданиях и помещениях, в которых размещаются муниципальные учреждения культурно-досугового типа в сельской местности</t>
  </si>
  <si>
    <t xml:space="preserve">    Подпрограмма 2 "Развитие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</si>
  <si>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</si>
  <si>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</si>
  <si>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</si>
  <si>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Перевод котельных на газ в муниципальных учреждениях Камышловского района</t>
  </si>
  <si>
    <t xml:space="preserve">      Поддержка на конкурсной основе лучших учреждений дополнительного образования</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</si>
  <si>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</si>
  <si>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</si>
  <si>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0430148П00</t>
  </si>
  <si>
    <t xml:space="preserve">      Реализация проектов по приоритетным направлениям работы с молодежью на территории Свердловской области</t>
  </si>
  <si>
    <t>04301S8П00</t>
  </si>
  <si>
    <t xml:space="preserve">      Реализация проектов по приоритетным направлениям работы с молодежью на территории Свердловской области за счет средств местного бюджета</t>
  </si>
  <si>
    <t xml:space="preserve">    Подпрограмма 4 "Развитие физической культуры, спорта и туризма "</t>
  </si>
  <si>
    <t xml:space="preserve">      Мероприятия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</si>
  <si>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</si>
  <si>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Строительство (размещение) типовых спортивных сооружений (площадок)</t>
  </si>
  <si>
    <t xml:space="preserve">      Приобретение оборудования и иных материальных ценностей для деятельности ДЮСШ</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</si>
  <si>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</si>
  <si>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Ремонт зданий и помещений, в которых размещаются  муниципальные учреждения физической культуры, спорта и их филиалы (ФОК)</t>
  </si>
  <si>
    <t>0440714407</t>
  </si>
  <si>
    <t xml:space="preserve">      Межбюджетные трансферты муниципальным образованиям сельских поселений на приобретение искусственного газона для футбольного поля</t>
  </si>
  <si>
    <t>044P548Г00</t>
  </si>
  <si>
    <t xml:space="preserve">      Реализация мероприятий по поэтапному внедрению Всероссийского физкультурно-спортивного комплекса "Готов к труду и обороне" (ГТО)</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</si>
  <si>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</si>
  <si>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 xml:space="preserve">    Подпрограмма 5 "Патриотическое воспитание граждан"</t>
  </si>
  <si>
    <t xml:space="preserve">      Оснащение муниципальных библиотек книгами, учебными фильмами, плакатами, патриотической направленности</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</si>
  <si>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</si>
  <si>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5-дневных учебных сборов по начальной военной подготовке для допризывной молодежи</t>
  </si>
  <si>
    <t>0450648700</t>
  </si>
  <si>
    <t xml:space="preserve">      Организация военно-патриотического воспитания и допризывной подготовки молодых граждан</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</si>
  <si>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</si>
  <si>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</si>
  <si>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Предоставление субсидий некоммерческим организациям в сфере патриотического воспитания граждан.</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</si>
  <si>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</si>
  <si>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приобретение (строительство) жилья на условиях софинансирования</t>
  </si>
  <si>
    <t xml:space="preserve">    Подпрограмма 7 "Обеспечивающая подпрограмма"</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</si>
  <si>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</si>
  <si>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</si>
  <si>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</si>
  <si>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социальных выплат региональной поддержки молодым семьям</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</si>
  <si>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</si>
  <si>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</si>
  <si>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</si>
  <si>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</si>
  <si>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</si>
  <si>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</si>
  <si>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</si>
  <si>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</si>
  <si>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</si>
  <si>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</si>
  <si>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Мероприятия по освещению деятельности органов местного самоуправления</t>
  </si>
  <si>
    <t xml:space="preserve">      Мероприятия по архивному делу</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</si>
  <si>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</si>
  <si>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Издание книги, посвященной истории Камышловского района</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</si>
  <si>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</si>
  <si>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</si>
  <si>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Проведение технической инвентаризации муниципального недвижимого имущества, подготовка технической документации</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</si>
  <si>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</si>
  <si>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Организация проведение работ по межеванию земельных участков</t>
  </si>
  <si>
    <t xml:space="preserve">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</si>
  <si>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</si>
  <si>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Обеспечение деятельности Камышловского районного комитета по управлению имуществом</t>
  </si>
  <si>
    <t xml:space="preserve">      Проведение комплексных кадастровых работ</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</si>
  <si>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</si>
  <si>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Администрирование неналоговых доходов</t>
  </si>
  <si>
    <t xml:space="preserve">      Оценка рыночной стоимости земельных участков для заключения договоров аренды</t>
  </si>
  <si>
    <t xml:space="preserve">      Предоставление межбюджетных трансфертов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</si>
  <si>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t>
  </si>
  <si>
    <t xml:space="preserve">      Предоставление межбюджетных трансфертов на проведение работ по внесению изменений в документы территориального и (или) правила землепользования и застройки</t>
  </si>
  <si>
    <t xml:space="preserve">      Предоставление межбюджетных трансфертов МО "Галкинское сельское поселение" на выполнение кадастровых работ в отношении объектов капитального строительства на территории МО "Галкинское сельское поселение"</t>
  </si>
  <si>
    <t xml:space="preserve">  Муниципальная программа "Обеспечение безопасности на территории МО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</si>
  <si>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</si>
  <si>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</si>
  <si>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</si>
  <si>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</si>
  <si>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</si>
  <si>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</si>
  <si>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</si>
  <si>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</si>
  <si>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</si>
  <si>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</si>
  <si>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</si>
  <si>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</si>
  <si>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Предоставление межбюджетных трансфертов сельским поселениям на пожарную безопасность</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</si>
  <si>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условий для гармонизации межнациональных отношений на территории МО Камышловский муниципальный район на 2014-2024годы"</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</si>
  <si>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</si>
  <si>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</si>
  <si>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Подпрограмма 3 "Профилактика правонарушений на территории МО Камышловский муниципальный район на 2014-2024годы"</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</si>
  <si>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</si>
  <si>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</si>
  <si>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</si>
  <si>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</si>
  <si>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</si>
  <si>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</si>
  <si>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</si>
  <si>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Оказание материальной помощи различным категориям граждан и социальная поддержка граждан пожилого возраста</t>
  </si>
  <si>
    <t xml:space="preserve">      Содействие общественным организациям в проведении социально-значимых мероприятий</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</si>
  <si>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</si>
  <si>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Информирование населения о реализуемых в рамках муниципальной программы мероприятиях</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</si>
  <si>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</si>
  <si>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</si>
  <si>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</si>
  <si>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08006R4620</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</si>
  <si>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</si>
  <si>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</si>
  <si>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</si>
  <si>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</si>
  <si>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Предоставление прочих межбюджетных трансфертов на выравнивание бюджетной обеспеченности поселений</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</si>
  <si>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</si>
  <si>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Непрограммные направления деятельности</t>
  </si>
  <si>
    <t xml:space="preserve">      Глава муниципального образования</t>
  </si>
  <si>
    <t xml:space="preserve">      Обеспечение деятельности муниципальных органов (центральный аппарат)</t>
  </si>
  <si>
    <t xml:space="preserve">      Председатель представительного органа муниципального образования и его заместители</t>
  </si>
  <si>
    <t xml:space="preserve">      Депутаты представительного органа муниципального образования</t>
  </si>
  <si>
    <t xml:space="preserve">      Руководитель контрольно-счетной палаты муниципального образования и его заместители</t>
  </si>
  <si>
    <t xml:space="preserve">      Резервные фонды местных администраций</t>
  </si>
  <si>
    <t xml:space="preserve">      Доплаты к пенсиям муниципальных служащих</t>
  </si>
  <si>
    <t xml:space="preserve">      Выплаты почетным гражданам Камышловского муниципального района</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</si>
  <si>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</si>
  <si>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</si>
  <si>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 xml:space="preserve">      Резервный фонд Правительства Свердловской области</t>
  </si>
  <si>
    <t>0800619100</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</si>
  <si>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</si>
  <si>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</si>
  <si>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7001240900</t>
  </si>
  <si>
    <t xml:space="preserve">      Приобретение устройств (средств)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t>
  </si>
  <si>
    <t>7001410014</t>
  </si>
  <si>
    <t xml:space="preserve">      Возмещение расходов по проведению дезинфекции мест общего пользования многоквартирных жилых домов в целях недопущения распространения новой короновирусной инфекции на территории населенных пунктов МО Камышловский муниципальный район</t>
  </si>
  <si>
    <t>0120110000</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</si>
  <si>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</si>
  <si>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0210110000</t>
  </si>
  <si>
    <t xml:space="preserve">      Организация, проведение и подведение итогов конкурса  на лучшую организацию закупок молока</t>
  </si>
  <si>
    <t>0210210000</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</si>
  <si>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</si>
  <si>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0220110000</t>
  </si>
  <si>
    <t xml:space="preserve">      Организация и проведение мероприятий к Дню защиты прав потребителей</t>
  </si>
  <si>
    <t>0220310000</t>
  </si>
  <si>
    <t xml:space="preserve">      Организация краткосрочных курсов повышения квалификации кадров</t>
  </si>
  <si>
    <t>02501S5672</t>
  </si>
  <si>
    <t>0260212602</t>
  </si>
  <si>
    <t xml:space="preserve">      Межбюджетные трансферты муниципальным образованиям сельских поселений на благоустройство населенных пунктов</t>
  </si>
  <si>
    <t>04506S8400</t>
  </si>
  <si>
    <t>0460110000</t>
  </si>
  <si>
    <t xml:space="preserve">      Предоставление социальных выплат молодым семьям на условиях софинансирования</t>
  </si>
  <si>
    <t>0480149500</t>
  </si>
  <si>
    <t xml:space="preserve">      Предоставление региональных социальных выплат молодым семьям на улучшение жилищных условий за счет областного бюджета</t>
  </si>
  <si>
    <t>0600716007</t>
  </si>
  <si>
    <t xml:space="preserve">      Предоставление межбюджетных трансфертов на проведение работ по внесению изменений в Генеральный план и Правила землепользования и застройки</t>
  </si>
  <si>
    <t>0710210000</t>
  </si>
  <si>
    <t xml:space="preserve">      Поддержание в состоянии постоянной готовности к использованию защитных сооружений гражданской обороны</t>
  </si>
  <si>
    <t>0800210000</t>
  </si>
  <si>
    <t xml:space="preserve">      Организация и проведение церемонии награждения лучших благотворителей года</t>
  </si>
  <si>
    <t>03210L3030</t>
  </si>
  <si>
    <t xml:space="preserve">      Ежемесячное денежное вознаграждение за классное руководство педагогическим работникам общеобразовательных организаций</t>
  </si>
  <si>
    <t>03218L3040</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</si>
  <si>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</si>
  <si>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7001546К00</t>
  </si>
  <si>
    <t xml:space="preserve">      Приобретение устройств (средств)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t>
  </si>
  <si>
    <t xml:space="preserve">УТВЕРЖДЕН
приказом финансового управления  администрации 
МО Камышловский муниципальный район 
от 30.12.2020г. №176
 «О перечне и кодах целевых статей расходов 
бюджета МО Камышловский муниципальный район
</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</si>
</sst>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s>
  <fonts count="47">
    <font>
      <sz val="11"/>
      <color theme="1"/>
      <name val="Calibri"/>
      <family val="2"/>
    </font>
    <font>
      <sz val="11"/>
      <color indexed="8"/>
      <name val="Calibri"/>
      <family val="2"/>
    </font>
    <font>
      <sz val="10"/>
      <name val="Arial Cyr"/>
      <family val="0"/>
    </font>
    <font>
      <sz val="11"/>
      <color indexed="9"/>
      <name val="Calibri"/>
      <family val="2"/>
    </font>
    <font>
      <sz val="10"/>
      <color indexed="8"/>
      <name val="Arial Cyr"/>
      <family val="0"/>
    </font>
    <font>
      <b/>
      <sz val="10"/>
      <color indexed="8"/>
      <name val="Arial Cyr"/>
      <family val="0"/>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8"/>
      <name val="Tahoma"/>
      <family val="2"/>
    </font>
    <font>
      <sz val="11"/>
      <color theme="0"/>
      <name val="Calibri"/>
      <family val="2"/>
    </font>
    <font>
      <sz val="10"/>
      <color rgb="FF000000"/>
      <name val="Arial Cyr"/>
      <family val="0"/>
    </font>
    <font>
      <b/>
      <sz val="10"/>
      <color rgb="FF000000"/>
      <name val="Arial Cyr"/>
      <family val="0"/>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8"/>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1" fontId="26" fillId="0" borderId="1">
      <alignment horizontal="center" vertical="top" shrinkToFit="1"/>
      <protection/>
    </xf>
    <xf numFmtId="0" fontId="27" fillId="0" borderId="1">
      <alignment vertical="top" wrapText="1"/>
      <protection/>
    </xf>
    <xf numFmtId="0" fontId="27" fillId="0" borderId="1">
      <alignment vertical="top" wrapText="1"/>
      <protection/>
    </xf>
    <xf numFmtId="0" fontId="27" fillId="0" borderId="1">
      <alignment vertical="top" wrapText="1"/>
      <protection/>
    </xf>
    <xf numFmtId="49" fontId="26" fillId="0" borderId="1">
      <alignment horizontal="center" vertical="top" shrinkToFit="1"/>
      <protection/>
    </xf>
    <xf numFmtId="0" fontId="27" fillId="0" borderId="1">
      <alignment vertical="top" wrapText="1"/>
      <protection/>
    </xf>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8" fillId="26" borderId="2" applyNumberFormat="0" applyAlignment="0" applyProtection="0"/>
    <xf numFmtId="0" fontId="29" fillId="27" borderId="3" applyNumberFormat="0" applyAlignment="0" applyProtection="0"/>
    <xf numFmtId="0" fontId="30" fillId="27" borderId="2"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0" borderId="7" applyNumberFormat="0" applyFill="0" applyAlignment="0" applyProtection="0"/>
    <xf numFmtId="0" fontId="36" fillId="28" borderId="8"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2" fillId="30" borderId="0">
      <alignment/>
      <protection/>
    </xf>
    <xf numFmtId="0" fontId="2" fillId="30" borderId="0">
      <alignment/>
      <protection/>
    </xf>
    <xf numFmtId="0" fontId="39" fillId="0" borderId="0" applyNumberForma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0" fillId="32" borderId="9" applyNumberFormat="0" applyFont="0" applyAlignment="0" applyProtection="0"/>
    <xf numFmtId="9" fontId="0" fillId="0" borderId="0" applyFon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3" borderId="0" applyNumberFormat="0" applyBorder="0" applyAlignment="0" applyProtection="0"/>
  </cellStyleXfs>
  <cellXfs count="11">
    <xf numFmtId="0" fontId="0" fillId="0" borderId="0" xfId="0" applyFont="1" applyAlignment="1">
      <alignment/>
    </xf>
    <xf numFmtId="49" fontId="45" fillId="0" borderId="0" xfId="0" applyNumberFormat="1" applyFont="1" applyAlignment="1">
      <alignment/>
    </xf>
    <xf numFmtId="49" fontId="46" fillId="30" borderId="0" xfId="0" applyNumberFormat="1" applyFont="1" applyFill="1" applyAlignment="1">
      <alignment horizontal="right" wrapText="1"/>
    </xf>
    <xf numFmtId="49" fontId="46" fillId="30" borderId="0" xfId="0" applyNumberFormat="1" applyFont="1" applyFill="1" applyAlignment="1">
      <alignment horizontal="center" wrapText="1"/>
    </xf>
    <xf numFmtId="49" fontId="45" fillId="0" borderId="11" xfId="0" applyNumberFormat="1" applyFont="1" applyBorder="1" applyAlignment="1">
      <alignment horizontal="center" vertical="center"/>
    </xf>
    <xf numFmtId="49" fontId="45" fillId="0" borderId="0" xfId="0" applyNumberFormat="1" applyFont="1" applyAlignment="1">
      <alignment horizontal="center" vertical="center"/>
    </xf>
    <xf numFmtId="1" fontId="26" fillId="0" borderId="1" xfId="36" applyNumberFormat="1" applyFont="1" applyAlignment="1" applyProtection="1">
      <alignment horizontal="center" vertical="top" shrinkToFit="1"/>
      <protection/>
    </xf>
    <xf numFmtId="0" fontId="26" fillId="0" borderId="1" xfId="34" applyNumberFormat="1" applyFont="1" applyProtection="1">
      <alignment vertical="top" wrapText="1"/>
      <protection/>
    </xf>
    <xf numFmtId="1" fontId="45" fillId="0" borderId="11" xfId="0" applyNumberFormat="1" applyFont="1" applyBorder="1" applyAlignment="1">
      <alignment horizontal="left" vertical="top"/>
    </xf>
    <xf numFmtId="1" fontId="45" fillId="0" borderId="0" xfId="0" applyNumberFormat="1" applyFont="1" applyAlignment="1">
      <alignment horizontal="left" vertical="top"/>
    </xf>
    <xf numFmtId="1" fontId="46" fillId="0" borderId="11" xfId="0" applyNumberFormat="1" applyFont="1" applyBorder="1" applyAlignment="1">
      <alignment horizontal="center" vertic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6" xfId="33"/>
    <cellStyle name="xl32" xfId="34"/>
    <cellStyle name="xl33" xfId="35"/>
    <cellStyle name="xl34" xfId="36"/>
    <cellStyle name="xl35" xfId="37"/>
    <cellStyle name="xl61"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Обычный 16" xfId="59"/>
    <cellStyle name="Обычный 2" xfId="60"/>
    <cellStyle name="Followed Hyperlink"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Хороший"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240"/>
  <sheetViews>
    <sheetView showGridLines="0" tabSelected="1" zoomScalePageLayoutView="0" workbookViewId="0" topLeftCell="A1">
      <selection activeCell="C1" sqref="C1"/>
    </sheetView>
  </sheetViews>
  <sheetFormatPr defaultColWidth="9.140625" defaultRowHeight="15" outlineLevelRow="2"/>
  <cols>
    <col min="1" max="1" width="3.8515625" style="9" customWidth="1"/>
    <col min="2" max="2" width="12.140625" style="1" customWidth="1"/>
    <col min="3" max="3" width="83.57421875" style="1" customWidth="1"/>
    <col min="4" max="16384" width="9.140625" style="1" customWidth="1"/>
  </cols>
  <sheetData>
    <row r="1" ht="78.75">
      <c r="C1" s="2" t="s">
        <v>471</v>
      </c>
    </row>
    <row r="2" ht="22.5">
      <c r="C2" s="3" t="s">
        <v>0</v>
      </c>
    </row>
    <row r="4" spans="1:3" s="5" customFormat="1" ht="33.75">
      <c r="A4" s="10" t="s">
        <v>1</v>
      </c>
      <c r="B4" s="4" t="s">
        <v>3</v>
      </c>
      <c r="C4" s="4" t="s">
        <v>2</v>
      </c>
    </row>
    <row r="5" spans="1:3" ht="38.25">
      <c r="A5" s="8">
        <v>1</v>
      </c>
      <c r="B5" s="6" t="s">
        <v>4</v>
      </c>
      <c r="C5" s="7" t="s">
        <v>213</v>
      </c>
    </row>
    <row r="6" spans="1:3" ht="25.5" outlineLevel="1">
      <c r="A6" s="8">
        <f>A5+1</f>
        <v>2</v>
      </c>
      <c r="B6" s="6" t="s">
        <v>5</v>
      </c>
      <c r="C6" s="7" t="s">
        <v>214</v>
      </c>
    </row>
    <row r="7" spans="1:3" ht="25.5" outlineLevel="2">
      <c r="A7" s="8">
        <f aca="true" t="shared" si="0" ref="A7:A70">A6+1</f>
        <v>3</v>
      </c>
      <c r="B7" s="6" t="s">
        <v>6</v>
      </c>
      <c r="C7" s="7" t="s">
        <v>215</v>
      </c>
    </row>
    <row r="8" spans="1:3" ht="12.75" outlineLevel="2">
      <c r="A8" s="8">
        <f t="shared" si="0"/>
        <v>4</v>
      </c>
      <c r="B8" s="6" t="s">
        <v>7</v>
      </c>
      <c r="C8" s="7" t="s">
        <v>216</v>
      </c>
    </row>
    <row r="9" spans="1:3" ht="38.25" outlineLevel="2">
      <c r="A9" s="8">
        <f t="shared" si="0"/>
        <v>5</v>
      </c>
      <c r="B9" s="6" t="s">
        <v>441</v>
      </c>
      <c r="C9" s="7" t="s">
        <v>442</v>
      </c>
    </row>
    <row r="10" spans="1:3" ht="38.25" outlineLevel="1">
      <c r="A10" s="8">
        <f t="shared" si="0"/>
        <v>6</v>
      </c>
      <c r="B10" s="6" t="s">
        <v>8</v>
      </c>
      <c r="C10" s="7" t="s">
        <v>217</v>
      </c>
    </row>
    <row r="11" spans="1:3" ht="38.25" outlineLevel="2">
      <c r="A11" s="8">
        <f t="shared" si="0"/>
        <v>7</v>
      </c>
      <c r="B11" s="6" t="s">
        <v>189</v>
      </c>
      <c r="C11" s="7" t="s">
        <v>218</v>
      </c>
    </row>
    <row r="12" spans="1:3" ht="42" customHeight="1" outlineLevel="2">
      <c r="A12" s="8">
        <f t="shared" si="0"/>
        <v>8</v>
      </c>
      <c r="B12" s="6" t="s">
        <v>9</v>
      </c>
      <c r="C12" s="7" t="s">
        <v>219</v>
      </c>
    </row>
    <row r="13" spans="1:3" ht="51" outlineLevel="2">
      <c r="A13" s="8">
        <f t="shared" si="0"/>
        <v>9</v>
      </c>
      <c r="B13" s="6" t="s">
        <v>10</v>
      </c>
      <c r="C13" s="7" t="s">
        <v>220</v>
      </c>
    </row>
    <row r="14" spans="1:3" ht="38.25" outlineLevel="2">
      <c r="A14" s="8">
        <f t="shared" si="0"/>
        <v>10</v>
      </c>
      <c r="B14" s="6" t="s">
        <v>11</v>
      </c>
      <c r="C14" s="7" t="s">
        <v>221</v>
      </c>
    </row>
    <row r="15" spans="1:3" ht="27" customHeight="1" outlineLevel="2">
      <c r="A15" s="8">
        <f t="shared" si="0"/>
        <v>11</v>
      </c>
      <c r="B15" s="6" t="s">
        <v>144</v>
      </c>
      <c r="C15" s="7" t="s">
        <v>222</v>
      </c>
    </row>
    <row r="16" spans="1:3" ht="27.75" customHeight="1" outlineLevel="2">
      <c r="A16" s="8">
        <f t="shared" si="0"/>
        <v>12</v>
      </c>
      <c r="B16" s="6" t="s">
        <v>12</v>
      </c>
      <c r="C16" s="7" t="s">
        <v>223</v>
      </c>
    </row>
    <row r="17" spans="1:3" ht="38.25" outlineLevel="2">
      <c r="A17" s="8">
        <f t="shared" si="0"/>
        <v>13</v>
      </c>
      <c r="B17" s="6" t="s">
        <v>13</v>
      </c>
      <c r="C17" s="7" t="s">
        <v>224</v>
      </c>
    </row>
    <row r="18" spans="1:3" ht="25.5" outlineLevel="2">
      <c r="A18" s="8">
        <f t="shared" si="0"/>
        <v>14</v>
      </c>
      <c r="B18" s="6" t="s">
        <v>443</v>
      </c>
      <c r="C18" s="7" t="s">
        <v>444</v>
      </c>
    </row>
    <row r="19" spans="1:3" ht="25.5" outlineLevel="2">
      <c r="A19" s="8">
        <f t="shared" si="0"/>
        <v>15</v>
      </c>
      <c r="B19" s="6" t="s">
        <v>445</v>
      </c>
      <c r="C19" s="7" t="s">
        <v>446</v>
      </c>
    </row>
    <row r="20" spans="1:3" ht="25.5" outlineLevel="2">
      <c r="A20" s="8">
        <f t="shared" si="0"/>
        <v>16</v>
      </c>
      <c r="B20" s="6" t="s">
        <v>14</v>
      </c>
      <c r="C20" s="7" t="s">
        <v>225</v>
      </c>
    </row>
    <row r="21" spans="1:3" ht="25.5">
      <c r="A21" s="8">
        <f t="shared" si="0"/>
        <v>17</v>
      </c>
      <c r="B21" s="6" t="s">
        <v>15</v>
      </c>
      <c r="C21" s="7" t="s">
        <v>226</v>
      </c>
    </row>
    <row r="22" spans="1:3" ht="25.5" outlineLevel="1">
      <c r="A22" s="8">
        <f t="shared" si="0"/>
        <v>18</v>
      </c>
      <c r="B22" s="6" t="s">
        <v>16</v>
      </c>
      <c r="C22" s="7" t="s">
        <v>227</v>
      </c>
    </row>
    <row r="23" spans="1:3" ht="25.5" outlineLevel="2">
      <c r="A23" s="8">
        <f t="shared" si="0"/>
        <v>19</v>
      </c>
      <c r="B23" s="6" t="s">
        <v>17</v>
      </c>
      <c r="C23" s="7" t="s">
        <v>228</v>
      </c>
    </row>
    <row r="24" spans="1:3" ht="25.5" outlineLevel="2">
      <c r="A24" s="8">
        <f t="shared" si="0"/>
        <v>20</v>
      </c>
      <c r="B24" s="6" t="s">
        <v>18</v>
      </c>
      <c r="C24" s="7" t="s">
        <v>229</v>
      </c>
    </row>
    <row r="25" spans="1:3" ht="38.25" outlineLevel="2">
      <c r="A25" s="8">
        <f t="shared" si="0"/>
        <v>21</v>
      </c>
      <c r="B25" s="6" t="s">
        <v>19</v>
      </c>
      <c r="C25" s="7" t="s">
        <v>230</v>
      </c>
    </row>
    <row r="26" spans="1:3" ht="12.75" outlineLevel="2">
      <c r="A26" s="8">
        <f t="shared" si="0"/>
        <v>22</v>
      </c>
      <c r="B26" s="6" t="s">
        <v>447</v>
      </c>
      <c r="C26" s="7" t="s">
        <v>448</v>
      </c>
    </row>
    <row r="27" spans="1:3" ht="12.75" outlineLevel="2">
      <c r="A27" s="8">
        <f t="shared" si="0"/>
        <v>23</v>
      </c>
      <c r="B27" s="6" t="s">
        <v>20</v>
      </c>
      <c r="C27" s="7" t="s">
        <v>231</v>
      </c>
    </row>
    <row r="28" spans="1:3" ht="12.75" outlineLevel="2">
      <c r="A28" s="8">
        <f t="shared" si="0"/>
        <v>24</v>
      </c>
      <c r="B28" s="6" t="s">
        <v>449</v>
      </c>
      <c r="C28" s="7" t="s">
        <v>450</v>
      </c>
    </row>
    <row r="29" spans="1:3" ht="25.5" outlineLevel="1">
      <c r="A29" s="8">
        <f t="shared" si="0"/>
        <v>25</v>
      </c>
      <c r="B29" s="6" t="s">
        <v>21</v>
      </c>
      <c r="C29" s="7" t="s">
        <v>232</v>
      </c>
    </row>
    <row r="30" spans="1:3" ht="25.5" outlineLevel="2">
      <c r="A30" s="8">
        <f t="shared" si="0"/>
        <v>26</v>
      </c>
      <c r="B30" s="6" t="s">
        <v>196</v>
      </c>
      <c r="C30" s="7" t="s">
        <v>233</v>
      </c>
    </row>
    <row r="31" spans="1:3" ht="25.5" outlineLevel="2">
      <c r="A31" s="8">
        <f t="shared" si="0"/>
        <v>27</v>
      </c>
      <c r="B31" s="6" t="s">
        <v>146</v>
      </c>
      <c r="C31" s="7" t="s">
        <v>234</v>
      </c>
    </row>
    <row r="32" spans="1:3" ht="12.75" outlineLevel="2">
      <c r="A32" s="8">
        <f t="shared" si="0"/>
        <v>28</v>
      </c>
      <c r="B32" s="6" t="s">
        <v>138</v>
      </c>
      <c r="C32" s="7" t="s">
        <v>235</v>
      </c>
    </row>
    <row r="33" spans="1:3" ht="25.5" outlineLevel="2">
      <c r="A33" s="8">
        <f t="shared" si="0"/>
        <v>29</v>
      </c>
      <c r="B33" s="6" t="s">
        <v>197</v>
      </c>
      <c r="C33" s="7" t="s">
        <v>236</v>
      </c>
    </row>
    <row r="34" spans="1:3" ht="38.25" outlineLevel="2">
      <c r="A34" s="8">
        <f t="shared" si="0"/>
        <v>30</v>
      </c>
      <c r="B34" s="6" t="s">
        <v>176</v>
      </c>
      <c r="C34" s="7" t="s">
        <v>237</v>
      </c>
    </row>
    <row r="35" spans="1:3" ht="12.75" outlineLevel="2">
      <c r="A35" s="8">
        <f t="shared" si="0"/>
        <v>31</v>
      </c>
      <c r="B35" s="6" t="s">
        <v>177</v>
      </c>
      <c r="C35" s="7" t="s">
        <v>238</v>
      </c>
    </row>
    <row r="36" spans="1:3" ht="12.75" outlineLevel="1">
      <c r="A36" s="8">
        <f t="shared" si="0"/>
        <v>32</v>
      </c>
      <c r="B36" s="6" t="s">
        <v>22</v>
      </c>
      <c r="C36" s="7" t="s">
        <v>239</v>
      </c>
    </row>
    <row r="37" spans="1:3" ht="25.5" outlineLevel="2">
      <c r="A37" s="8">
        <f t="shared" si="0"/>
        <v>33</v>
      </c>
      <c r="B37" s="6" t="s">
        <v>23</v>
      </c>
      <c r="C37" s="7" t="s">
        <v>240</v>
      </c>
    </row>
    <row r="38" spans="1:3" ht="38.25" outlineLevel="2">
      <c r="A38" s="8">
        <f t="shared" si="0"/>
        <v>34</v>
      </c>
      <c r="B38" s="6" t="s">
        <v>24</v>
      </c>
      <c r="C38" s="7" t="s">
        <v>241</v>
      </c>
    </row>
    <row r="39" spans="1:3" ht="38.25" outlineLevel="2">
      <c r="A39" s="8">
        <f t="shared" si="0"/>
        <v>35</v>
      </c>
      <c r="B39" s="6" t="s">
        <v>184</v>
      </c>
      <c r="C39" s="7" t="s">
        <v>242</v>
      </c>
    </row>
    <row r="40" spans="1:3" ht="25.5" outlineLevel="2">
      <c r="A40" s="8">
        <f t="shared" si="0"/>
        <v>36</v>
      </c>
      <c r="B40" s="6" t="s">
        <v>25</v>
      </c>
      <c r="C40" s="7" t="s">
        <v>243</v>
      </c>
    </row>
    <row r="41" spans="1:3" ht="12.75" outlineLevel="1">
      <c r="A41" s="8">
        <f t="shared" si="0"/>
        <v>37</v>
      </c>
      <c r="B41" s="6" t="s">
        <v>198</v>
      </c>
      <c r="C41" s="7" t="s">
        <v>244</v>
      </c>
    </row>
    <row r="42" spans="1:3" ht="25.5" outlineLevel="2">
      <c r="A42" s="8">
        <f t="shared" si="0"/>
        <v>38</v>
      </c>
      <c r="B42" s="6" t="s">
        <v>199</v>
      </c>
      <c r="C42" s="7" t="s">
        <v>245</v>
      </c>
    </row>
    <row r="43" spans="1:3" ht="12.75" outlineLevel="2">
      <c r="A43" s="8">
        <f t="shared" si="0"/>
        <v>39</v>
      </c>
      <c r="B43" s="6" t="s">
        <v>451</v>
      </c>
      <c r="C43" s="7" t="s">
        <v>244</v>
      </c>
    </row>
    <row r="44" spans="1:3" ht="12.75" outlineLevel="2">
      <c r="A44" s="8">
        <f t="shared" si="0"/>
        <v>40</v>
      </c>
      <c r="B44" s="6" t="s">
        <v>246</v>
      </c>
      <c r="C44" s="7" t="s">
        <v>244</v>
      </c>
    </row>
    <row r="45" spans="1:3" ht="51" outlineLevel="2">
      <c r="A45" s="8">
        <f t="shared" si="0"/>
        <v>41</v>
      </c>
      <c r="B45" s="6" t="s">
        <v>190</v>
      </c>
      <c r="C45" s="7" t="s">
        <v>247</v>
      </c>
    </row>
    <row r="46" spans="1:3" ht="12.75" outlineLevel="2">
      <c r="A46" s="8">
        <f t="shared" si="0"/>
        <v>42</v>
      </c>
      <c r="B46" s="6" t="s">
        <v>26</v>
      </c>
      <c r="C46" s="7" t="s">
        <v>248</v>
      </c>
    </row>
    <row r="47" spans="1:3" ht="25.5" outlineLevel="2">
      <c r="A47" s="8">
        <f t="shared" si="0"/>
        <v>43</v>
      </c>
      <c r="B47" s="6" t="s">
        <v>452</v>
      </c>
      <c r="C47" s="7" t="s">
        <v>453</v>
      </c>
    </row>
    <row r="48" spans="1:3" ht="12.75" outlineLevel="2">
      <c r="A48" s="8">
        <f t="shared" si="0"/>
        <v>44</v>
      </c>
      <c r="B48" s="6" t="s">
        <v>178</v>
      </c>
      <c r="C48" s="7" t="s">
        <v>249</v>
      </c>
    </row>
    <row r="49" spans="1:3" ht="38.25" outlineLevel="1">
      <c r="A49" s="8">
        <f t="shared" si="0"/>
        <v>45</v>
      </c>
      <c r="B49" s="6" t="s">
        <v>179</v>
      </c>
      <c r="C49" s="7" t="s">
        <v>250</v>
      </c>
    </row>
    <row r="50" spans="1:3" ht="38.25" outlineLevel="2">
      <c r="A50" s="8">
        <f t="shared" si="0"/>
        <v>46</v>
      </c>
      <c r="B50" s="6" t="s">
        <v>200</v>
      </c>
      <c r="C50" s="7" t="s">
        <v>251</v>
      </c>
    </row>
    <row r="51" spans="1:3" ht="12.75" outlineLevel="2">
      <c r="A51" s="8">
        <f t="shared" si="0"/>
        <v>47</v>
      </c>
      <c r="B51" s="6" t="s">
        <v>166</v>
      </c>
      <c r="C51" s="7" t="s">
        <v>252</v>
      </c>
    </row>
    <row r="52" spans="1:3" ht="12.75" outlineLevel="2">
      <c r="A52" s="8">
        <f t="shared" si="0"/>
        <v>48</v>
      </c>
      <c r="B52" s="6" t="s">
        <v>167</v>
      </c>
      <c r="C52" s="7" t="s">
        <v>253</v>
      </c>
    </row>
    <row r="53" spans="1:3" ht="25.5" outlineLevel="1">
      <c r="A53" s="8">
        <f t="shared" si="0"/>
        <v>49</v>
      </c>
      <c r="B53" s="6" t="s">
        <v>168</v>
      </c>
      <c r="C53" s="7" t="s">
        <v>254</v>
      </c>
    </row>
    <row r="54" spans="1:3" ht="25.5" outlineLevel="2">
      <c r="A54" s="8">
        <f t="shared" si="0"/>
        <v>50</v>
      </c>
      <c r="B54" s="6" t="s">
        <v>169</v>
      </c>
      <c r="C54" s="7" t="s">
        <v>255</v>
      </c>
    </row>
    <row r="55" spans="1:3" ht="25.5" outlineLevel="2">
      <c r="A55" s="8">
        <f t="shared" si="0"/>
        <v>51</v>
      </c>
      <c r="B55" s="6" t="s">
        <v>256</v>
      </c>
      <c r="C55" s="7" t="s">
        <v>257</v>
      </c>
    </row>
    <row r="56" spans="1:3" ht="25.5">
      <c r="A56" s="8">
        <f t="shared" si="0"/>
        <v>52</v>
      </c>
      <c r="B56" s="6" t="s">
        <v>27</v>
      </c>
      <c r="C56" s="7" t="s">
        <v>258</v>
      </c>
    </row>
    <row r="57" spans="1:3" ht="25.5" outlineLevel="1">
      <c r="A57" s="8">
        <f t="shared" si="0"/>
        <v>53</v>
      </c>
      <c r="B57" s="6" t="s">
        <v>28</v>
      </c>
      <c r="C57" s="7" t="s">
        <v>259</v>
      </c>
    </row>
    <row r="58" spans="1:3" ht="51" outlineLevel="2">
      <c r="A58" s="8">
        <f t="shared" si="0"/>
        <v>54</v>
      </c>
      <c r="B58" s="6" t="s">
        <v>29</v>
      </c>
      <c r="C58" s="7" t="s">
        <v>260</v>
      </c>
    </row>
    <row r="59" spans="1:3" ht="63.75" outlineLevel="2">
      <c r="A59" s="8">
        <f t="shared" si="0"/>
        <v>55</v>
      </c>
      <c r="B59" s="6" t="s">
        <v>30</v>
      </c>
      <c r="C59" s="7" t="s">
        <v>261</v>
      </c>
    </row>
    <row r="60" spans="1:3" ht="25.5" outlineLevel="2">
      <c r="A60" s="8">
        <f t="shared" si="0"/>
        <v>56</v>
      </c>
      <c r="B60" s="6" t="s">
        <v>31</v>
      </c>
      <c r="C60" s="7" t="s">
        <v>262</v>
      </c>
    </row>
    <row r="61" spans="1:3" ht="25.5" outlineLevel="2">
      <c r="A61" s="8">
        <f t="shared" si="0"/>
        <v>57</v>
      </c>
      <c r="B61" s="6" t="s">
        <v>32</v>
      </c>
      <c r="C61" s="7" t="s">
        <v>263</v>
      </c>
    </row>
    <row r="62" spans="1:3" ht="51" outlineLevel="2">
      <c r="A62" s="8">
        <f t="shared" si="0"/>
        <v>58</v>
      </c>
      <c r="B62" s="6" t="s">
        <v>33</v>
      </c>
      <c r="C62" s="7" t="s">
        <v>264</v>
      </c>
    </row>
    <row r="63" spans="1:3" ht="25.5" outlineLevel="2">
      <c r="A63" s="8">
        <f t="shared" si="0"/>
        <v>59</v>
      </c>
      <c r="B63" s="6" t="s">
        <v>170</v>
      </c>
      <c r="C63" s="7" t="s">
        <v>265</v>
      </c>
    </row>
    <row r="64" spans="1:3" ht="63.75" outlineLevel="2">
      <c r="A64" s="8">
        <f t="shared" si="0"/>
        <v>60</v>
      </c>
      <c r="B64" s="6" t="s">
        <v>34</v>
      </c>
      <c r="C64" s="7" t="s">
        <v>266</v>
      </c>
    </row>
    <row r="65" spans="1:3" ht="51" outlineLevel="2">
      <c r="A65" s="8">
        <f t="shared" si="0"/>
        <v>61</v>
      </c>
      <c r="B65" s="6" t="s">
        <v>139</v>
      </c>
      <c r="C65" s="7" t="s">
        <v>267</v>
      </c>
    </row>
    <row r="66" spans="1:3" ht="63.75" outlineLevel="1">
      <c r="A66" s="8">
        <f t="shared" si="0"/>
        <v>62</v>
      </c>
      <c r="B66" s="6" t="s">
        <v>140</v>
      </c>
      <c r="C66" s="7" t="s">
        <v>268</v>
      </c>
    </row>
    <row r="67" spans="1:3" ht="25.5" outlineLevel="2">
      <c r="A67" s="8">
        <f t="shared" si="0"/>
        <v>63</v>
      </c>
      <c r="B67" s="6" t="s">
        <v>147</v>
      </c>
      <c r="C67" s="7" t="s">
        <v>269</v>
      </c>
    </row>
    <row r="68" spans="1:3" ht="25.5" outlineLevel="2">
      <c r="A68" s="8">
        <f t="shared" si="0"/>
        <v>64</v>
      </c>
      <c r="B68" s="6" t="s">
        <v>35</v>
      </c>
      <c r="C68" s="7" t="s">
        <v>270</v>
      </c>
    </row>
    <row r="69" spans="1:3" ht="51" outlineLevel="2">
      <c r="A69" s="8">
        <f t="shared" si="0"/>
        <v>65</v>
      </c>
      <c r="B69" s="6" t="s">
        <v>36</v>
      </c>
      <c r="C69" s="7" t="s">
        <v>271</v>
      </c>
    </row>
    <row r="70" spans="1:3" ht="63.75" outlineLevel="2">
      <c r="A70" s="8">
        <f t="shared" si="0"/>
        <v>66</v>
      </c>
      <c r="B70" s="6" t="s">
        <v>37</v>
      </c>
      <c r="C70" s="7" t="s">
        <v>272</v>
      </c>
    </row>
    <row r="71" spans="1:3" ht="25.5" outlineLevel="2">
      <c r="A71" s="8">
        <f aca="true" t="shared" si="1" ref="A71:A134">A70+1</f>
        <v>67</v>
      </c>
      <c r="B71" s="6" t="s">
        <v>38</v>
      </c>
      <c r="C71" s="7" t="s">
        <v>273</v>
      </c>
    </row>
    <row r="72" spans="1:3" ht="25.5" outlineLevel="2">
      <c r="A72" s="8">
        <f t="shared" si="1"/>
        <v>68</v>
      </c>
      <c r="B72" s="6" t="s">
        <v>39</v>
      </c>
      <c r="C72" s="7" t="s">
        <v>274</v>
      </c>
    </row>
    <row r="73" spans="1:3" ht="38.25" outlineLevel="2">
      <c r="A73" s="8">
        <f t="shared" si="1"/>
        <v>69</v>
      </c>
      <c r="B73" s="6" t="s">
        <v>40</v>
      </c>
      <c r="C73" s="7" t="s">
        <v>275</v>
      </c>
    </row>
    <row r="74" spans="1:3" ht="51" outlineLevel="2">
      <c r="A74" s="8">
        <f t="shared" si="1"/>
        <v>70</v>
      </c>
      <c r="B74" s="6" t="s">
        <v>41</v>
      </c>
      <c r="C74" s="7" t="s">
        <v>276</v>
      </c>
    </row>
    <row r="75" spans="1:3" ht="38.25" outlineLevel="2">
      <c r="A75" s="8">
        <f t="shared" si="1"/>
        <v>71</v>
      </c>
      <c r="B75" s="6" t="s">
        <v>201</v>
      </c>
      <c r="C75" s="7" t="s">
        <v>277</v>
      </c>
    </row>
    <row r="76" spans="1:3" ht="51" outlineLevel="2">
      <c r="A76" s="8">
        <f t="shared" si="1"/>
        <v>72</v>
      </c>
      <c r="B76" s="6" t="s">
        <v>191</v>
      </c>
      <c r="C76" s="7" t="s">
        <v>278</v>
      </c>
    </row>
    <row r="77" spans="1:3" ht="76.5" outlineLevel="2">
      <c r="A77" s="8">
        <f t="shared" si="1"/>
        <v>73</v>
      </c>
      <c r="B77" s="6" t="s">
        <v>42</v>
      </c>
      <c r="C77" s="7" t="s">
        <v>279</v>
      </c>
    </row>
    <row r="78" spans="1:3" ht="25.5" outlineLevel="1">
      <c r="A78" s="8">
        <f t="shared" si="1"/>
        <v>74</v>
      </c>
      <c r="B78" s="6" t="s">
        <v>171</v>
      </c>
      <c r="C78" s="7" t="s">
        <v>280</v>
      </c>
    </row>
    <row r="79" spans="1:3" ht="25.5" outlineLevel="1">
      <c r="A79" s="8">
        <f t="shared" si="1"/>
        <v>75</v>
      </c>
      <c r="B79" s="6" t="s">
        <v>465</v>
      </c>
      <c r="C79" s="7" t="s">
        <v>466</v>
      </c>
    </row>
    <row r="80" spans="1:3" ht="76.5" outlineLevel="1">
      <c r="A80" s="8">
        <f t="shared" si="1"/>
        <v>76</v>
      </c>
      <c r="B80" s="6" t="s">
        <v>141</v>
      </c>
      <c r="C80" s="7" t="s">
        <v>281</v>
      </c>
    </row>
    <row r="81" spans="1:3" ht="89.25" outlineLevel="1">
      <c r="A81" s="8">
        <f t="shared" si="1"/>
        <v>77</v>
      </c>
      <c r="B81" s="6" t="s">
        <v>142</v>
      </c>
      <c r="C81" s="7" t="s">
        <v>282</v>
      </c>
    </row>
    <row r="82" spans="1:3" ht="25.5" outlineLevel="1">
      <c r="A82" s="8">
        <f t="shared" si="1"/>
        <v>78</v>
      </c>
      <c r="B82" s="6" t="s">
        <v>43</v>
      </c>
      <c r="C82" s="7" t="s">
        <v>283</v>
      </c>
    </row>
    <row r="83" spans="1:3" ht="25.5" outlineLevel="2">
      <c r="A83" s="8">
        <f t="shared" si="1"/>
        <v>79</v>
      </c>
      <c r="B83" s="6" t="s">
        <v>192</v>
      </c>
      <c r="C83" s="7" t="s">
        <v>284</v>
      </c>
    </row>
    <row r="84" spans="1:3" ht="25.5" outlineLevel="2">
      <c r="A84" s="8">
        <f t="shared" si="1"/>
        <v>80</v>
      </c>
      <c r="B84" s="6" t="s">
        <v>161</v>
      </c>
      <c r="C84" s="7" t="s">
        <v>285</v>
      </c>
    </row>
    <row r="85" spans="1:3" ht="25.5" outlineLevel="2">
      <c r="A85" s="8">
        <f t="shared" si="1"/>
        <v>81</v>
      </c>
      <c r="B85" s="6" t="s">
        <v>180</v>
      </c>
      <c r="C85" s="7" t="s">
        <v>286</v>
      </c>
    </row>
    <row r="86" spans="1:3" ht="25.5" outlineLevel="2">
      <c r="A86" s="8">
        <f t="shared" si="1"/>
        <v>82</v>
      </c>
      <c r="B86" s="6" t="s">
        <v>181</v>
      </c>
      <c r="C86" s="7" t="s">
        <v>269</v>
      </c>
    </row>
    <row r="87" spans="1:3" ht="25.5" outlineLevel="1">
      <c r="A87" s="8">
        <f t="shared" si="1"/>
        <v>83</v>
      </c>
      <c r="B87" s="6" t="s">
        <v>467</v>
      </c>
      <c r="C87" s="7" t="s">
        <v>468</v>
      </c>
    </row>
    <row r="88" spans="1:3" ht="25.5" outlineLevel="2">
      <c r="A88" s="8">
        <f t="shared" si="1"/>
        <v>84</v>
      </c>
      <c r="B88" s="6" t="s">
        <v>172</v>
      </c>
      <c r="C88" s="7" t="s">
        <v>287</v>
      </c>
    </row>
    <row r="89" spans="1:3" ht="25.5" outlineLevel="2">
      <c r="A89" s="8">
        <f t="shared" si="1"/>
        <v>85</v>
      </c>
      <c r="B89" s="6" t="s">
        <v>44</v>
      </c>
      <c r="C89" s="7" t="s">
        <v>288</v>
      </c>
    </row>
    <row r="90" spans="1:3" ht="25.5" outlineLevel="2">
      <c r="A90" s="8">
        <f t="shared" si="1"/>
        <v>86</v>
      </c>
      <c r="B90" s="6" t="s">
        <v>45</v>
      </c>
      <c r="C90" s="7" t="s">
        <v>289</v>
      </c>
    </row>
    <row r="91" spans="1:3" ht="25.5" outlineLevel="2">
      <c r="A91" s="8">
        <f t="shared" si="1"/>
        <v>87</v>
      </c>
      <c r="B91" s="6" t="s">
        <v>46</v>
      </c>
      <c r="C91" s="7" t="s">
        <v>290</v>
      </c>
    </row>
    <row r="92" spans="1:3" ht="38.25" outlineLevel="2">
      <c r="A92" s="8">
        <f t="shared" si="1"/>
        <v>88</v>
      </c>
      <c r="B92" s="6" t="s">
        <v>47</v>
      </c>
      <c r="C92" s="7" t="s">
        <v>291</v>
      </c>
    </row>
    <row r="93" spans="1:3" ht="63.75" outlineLevel="1">
      <c r="A93" s="8">
        <f t="shared" si="1"/>
        <v>89</v>
      </c>
      <c r="B93" s="6" t="s">
        <v>173</v>
      </c>
      <c r="C93" s="7" t="s">
        <v>292</v>
      </c>
    </row>
    <row r="94" spans="1:3" ht="38.25" outlineLevel="2">
      <c r="A94" s="8">
        <f t="shared" si="1"/>
        <v>90</v>
      </c>
      <c r="B94" s="6" t="s">
        <v>48</v>
      </c>
      <c r="C94" s="7" t="s">
        <v>293</v>
      </c>
    </row>
    <row r="95" spans="1:3" ht="25.5" outlineLevel="2">
      <c r="A95" s="8">
        <f t="shared" si="1"/>
        <v>91</v>
      </c>
      <c r="B95" s="6" t="s">
        <v>49</v>
      </c>
      <c r="C95" s="7" t="s">
        <v>294</v>
      </c>
    </row>
    <row r="96" spans="1:3" ht="25.5">
      <c r="A96" s="8">
        <f t="shared" si="1"/>
        <v>92</v>
      </c>
      <c r="B96" s="6" t="s">
        <v>50</v>
      </c>
      <c r="C96" s="7" t="s">
        <v>295</v>
      </c>
    </row>
    <row r="97" spans="1:3" ht="25.5" outlineLevel="1">
      <c r="A97" s="8">
        <f t="shared" si="1"/>
        <v>93</v>
      </c>
      <c r="B97" s="6" t="s">
        <v>51</v>
      </c>
      <c r="C97" s="7" t="s">
        <v>296</v>
      </c>
    </row>
    <row r="98" spans="1:3" ht="25.5" outlineLevel="2">
      <c r="A98" s="8">
        <f t="shared" si="1"/>
        <v>94</v>
      </c>
      <c r="B98" s="6" t="s">
        <v>52</v>
      </c>
      <c r="C98" s="7" t="s">
        <v>297</v>
      </c>
    </row>
    <row r="99" spans="1:3" ht="38.25" outlineLevel="2">
      <c r="A99" s="8">
        <f t="shared" si="1"/>
        <v>95</v>
      </c>
      <c r="B99" s="6" t="s">
        <v>53</v>
      </c>
      <c r="C99" s="7" t="s">
        <v>298</v>
      </c>
    </row>
    <row r="100" spans="1:3" ht="38.25" outlineLevel="2">
      <c r="A100" s="8">
        <f t="shared" si="1"/>
        <v>96</v>
      </c>
      <c r="B100" s="6" t="s">
        <v>54</v>
      </c>
      <c r="C100" s="7" t="s">
        <v>299</v>
      </c>
    </row>
    <row r="101" spans="1:3" ht="38.25" outlineLevel="2">
      <c r="A101" s="8">
        <f t="shared" si="1"/>
        <v>97</v>
      </c>
      <c r="B101" s="6" t="s">
        <v>55</v>
      </c>
      <c r="C101" s="7" t="s">
        <v>300</v>
      </c>
    </row>
    <row r="102" spans="1:3" ht="38.25" outlineLevel="2">
      <c r="A102" s="8">
        <f t="shared" si="1"/>
        <v>98</v>
      </c>
      <c r="B102" s="6" t="s">
        <v>56</v>
      </c>
      <c r="C102" s="7" t="s">
        <v>301</v>
      </c>
    </row>
    <row r="103" spans="1:3" ht="12.75" outlineLevel="2">
      <c r="A103" s="8">
        <f t="shared" si="1"/>
        <v>99</v>
      </c>
      <c r="B103" s="6" t="s">
        <v>57</v>
      </c>
      <c r="C103" s="7" t="s">
        <v>302</v>
      </c>
    </row>
    <row r="104" spans="1:3" ht="51" outlineLevel="2">
      <c r="A104" s="8">
        <f t="shared" si="1"/>
        <v>100</v>
      </c>
      <c r="B104" s="6" t="s">
        <v>148</v>
      </c>
      <c r="C104" s="7" t="s">
        <v>303</v>
      </c>
    </row>
    <row r="105" spans="1:3" ht="12.75" outlineLevel="2">
      <c r="A105" s="8">
        <f t="shared" si="1"/>
        <v>101</v>
      </c>
      <c r="B105" s="6" t="s">
        <v>58</v>
      </c>
      <c r="C105" s="7" t="s">
        <v>304</v>
      </c>
    </row>
    <row r="106" spans="1:3" ht="25.5" outlineLevel="1">
      <c r="A106" s="8">
        <f t="shared" si="1"/>
        <v>102</v>
      </c>
      <c r="B106" s="6" t="s">
        <v>59</v>
      </c>
      <c r="C106" s="7" t="s">
        <v>305</v>
      </c>
    </row>
    <row r="107" spans="1:3" ht="12.75" outlineLevel="2">
      <c r="A107" s="8">
        <f t="shared" si="1"/>
        <v>103</v>
      </c>
      <c r="B107" s="6" t="s">
        <v>60</v>
      </c>
      <c r="C107" s="7" t="s">
        <v>306</v>
      </c>
    </row>
    <row r="108" spans="1:3" ht="12.75" outlineLevel="2">
      <c r="A108" s="8">
        <f t="shared" si="1"/>
        <v>104</v>
      </c>
      <c r="B108" s="6" t="s">
        <v>61</v>
      </c>
      <c r="C108" s="7" t="s">
        <v>307</v>
      </c>
    </row>
    <row r="109" spans="1:3" ht="12.75" outlineLevel="2">
      <c r="A109" s="8">
        <f t="shared" si="1"/>
        <v>105</v>
      </c>
      <c r="B109" s="6" t="s">
        <v>62</v>
      </c>
      <c r="C109" s="7" t="s">
        <v>308</v>
      </c>
    </row>
    <row r="110" spans="1:3" ht="63.75" outlineLevel="1">
      <c r="A110" s="8">
        <f t="shared" si="1"/>
        <v>106</v>
      </c>
      <c r="B110" s="6" t="s">
        <v>186</v>
      </c>
      <c r="C110" s="7" t="s">
        <v>309</v>
      </c>
    </row>
    <row r="111" spans="1:3" ht="12.75" outlineLevel="2">
      <c r="A111" s="8">
        <f t="shared" si="1"/>
        <v>107</v>
      </c>
      <c r="B111" s="6" t="s">
        <v>202</v>
      </c>
      <c r="C111" s="7" t="s">
        <v>310</v>
      </c>
    </row>
    <row r="112" spans="1:3" ht="25.5" outlineLevel="2">
      <c r="A112" s="8">
        <f t="shared" si="1"/>
        <v>108</v>
      </c>
      <c r="B112" s="6" t="s">
        <v>203</v>
      </c>
      <c r="C112" s="7" t="s">
        <v>311</v>
      </c>
    </row>
    <row r="113" spans="1:3" ht="25.5" outlineLevel="2">
      <c r="A113" s="8">
        <f t="shared" si="1"/>
        <v>109</v>
      </c>
      <c r="B113" s="6" t="s">
        <v>204</v>
      </c>
      <c r="C113" s="7" t="s">
        <v>312</v>
      </c>
    </row>
    <row r="114" spans="1:3" ht="12.75" outlineLevel="2">
      <c r="A114" s="8">
        <f t="shared" si="1"/>
        <v>110</v>
      </c>
      <c r="B114" s="6" t="s">
        <v>63</v>
      </c>
      <c r="C114" s="7" t="s">
        <v>313</v>
      </c>
    </row>
    <row r="115" spans="1:3" ht="12.75" outlineLevel="2">
      <c r="A115" s="8">
        <f t="shared" si="1"/>
        <v>111</v>
      </c>
      <c r="B115" s="6" t="s">
        <v>64</v>
      </c>
      <c r="C115" s="7" t="s">
        <v>314</v>
      </c>
    </row>
    <row r="116" spans="1:3" ht="25.5" outlineLevel="1">
      <c r="A116" s="8">
        <f t="shared" si="1"/>
        <v>112</v>
      </c>
      <c r="B116" s="6" t="s">
        <v>65</v>
      </c>
      <c r="C116" s="7" t="s">
        <v>315</v>
      </c>
    </row>
    <row r="117" spans="1:3" ht="25.5" outlineLevel="2">
      <c r="A117" s="8">
        <f t="shared" si="1"/>
        <v>113</v>
      </c>
      <c r="B117" s="6" t="s">
        <v>66</v>
      </c>
      <c r="C117" s="7" t="s">
        <v>316</v>
      </c>
    </row>
    <row r="118" spans="1:3" ht="12.75" outlineLevel="2">
      <c r="A118" s="8">
        <f t="shared" si="1"/>
        <v>114</v>
      </c>
      <c r="B118" s="6" t="s">
        <v>182</v>
      </c>
      <c r="C118" s="7" t="s">
        <v>317</v>
      </c>
    </row>
    <row r="119" spans="1:3" ht="12.75" outlineLevel="2">
      <c r="A119" s="8">
        <f t="shared" si="1"/>
        <v>115</v>
      </c>
      <c r="B119" s="6" t="s">
        <v>149</v>
      </c>
      <c r="C119" s="7" t="s">
        <v>318</v>
      </c>
    </row>
    <row r="120" spans="1:3" ht="12.75" outlineLevel="2">
      <c r="A120" s="8">
        <f t="shared" si="1"/>
        <v>116</v>
      </c>
      <c r="B120" s="6" t="s">
        <v>67</v>
      </c>
      <c r="C120" s="7" t="s">
        <v>319</v>
      </c>
    </row>
    <row r="121" spans="1:3" ht="12.75" outlineLevel="2">
      <c r="A121" s="8">
        <f t="shared" si="1"/>
        <v>117</v>
      </c>
      <c r="B121" s="6" t="s">
        <v>150</v>
      </c>
      <c r="C121" s="7" t="s">
        <v>320</v>
      </c>
    </row>
    <row r="122" spans="1:3" ht="25.5" outlineLevel="1">
      <c r="A122" s="8">
        <f t="shared" si="1"/>
        <v>118</v>
      </c>
      <c r="B122" s="6" t="s">
        <v>321</v>
      </c>
      <c r="C122" s="7" t="s">
        <v>322</v>
      </c>
    </row>
    <row r="123" spans="1:3" ht="25.5" outlineLevel="2">
      <c r="A123" s="8">
        <f t="shared" si="1"/>
        <v>119</v>
      </c>
      <c r="B123" s="6" t="s">
        <v>323</v>
      </c>
      <c r="C123" s="7" t="s">
        <v>324</v>
      </c>
    </row>
    <row r="124" spans="1:3" ht="12.75" outlineLevel="2">
      <c r="A124" s="8">
        <f t="shared" si="1"/>
        <v>120</v>
      </c>
      <c r="B124" s="6" t="s">
        <v>68</v>
      </c>
      <c r="C124" s="7" t="s">
        <v>325</v>
      </c>
    </row>
    <row r="125" spans="1:3" ht="12.75" outlineLevel="2">
      <c r="A125" s="8">
        <f t="shared" si="1"/>
        <v>121</v>
      </c>
      <c r="B125" s="6" t="s">
        <v>69</v>
      </c>
      <c r="C125" s="7" t="s">
        <v>326</v>
      </c>
    </row>
    <row r="126" spans="1:3" ht="25.5" outlineLevel="2">
      <c r="A126" s="8">
        <f t="shared" si="1"/>
        <v>122</v>
      </c>
      <c r="B126" s="6" t="s">
        <v>70</v>
      </c>
      <c r="C126" s="7" t="s">
        <v>327</v>
      </c>
    </row>
    <row r="127" spans="1:3" ht="12.75" outlineLevel="2">
      <c r="A127" s="8">
        <f t="shared" si="1"/>
        <v>123</v>
      </c>
      <c r="B127" s="6" t="s">
        <v>162</v>
      </c>
      <c r="C127" s="7" t="s">
        <v>328</v>
      </c>
    </row>
    <row r="128" spans="1:3" ht="12.75" outlineLevel="2">
      <c r="A128" s="8">
        <f t="shared" si="1"/>
        <v>124</v>
      </c>
      <c r="B128" s="6" t="s">
        <v>151</v>
      </c>
      <c r="C128" s="7" t="s">
        <v>329</v>
      </c>
    </row>
    <row r="129" spans="1:3" ht="25.5" outlineLevel="2">
      <c r="A129" s="8">
        <f t="shared" si="1"/>
        <v>125</v>
      </c>
      <c r="B129" s="6" t="s">
        <v>143</v>
      </c>
      <c r="C129" s="7" t="s">
        <v>330</v>
      </c>
    </row>
    <row r="130" spans="1:3" ht="25.5" outlineLevel="1">
      <c r="A130" s="8">
        <f t="shared" si="1"/>
        <v>126</v>
      </c>
      <c r="B130" s="6" t="s">
        <v>185</v>
      </c>
      <c r="C130" s="7" t="s">
        <v>331</v>
      </c>
    </row>
    <row r="131" spans="1:3" ht="25.5" outlineLevel="1">
      <c r="A131" s="8">
        <f t="shared" si="1"/>
        <v>127</v>
      </c>
      <c r="B131" s="6" t="s">
        <v>332</v>
      </c>
      <c r="C131" s="7" t="s">
        <v>333</v>
      </c>
    </row>
    <row r="132" spans="1:3" ht="25.5" outlineLevel="1">
      <c r="A132" s="8">
        <f t="shared" si="1"/>
        <v>128</v>
      </c>
      <c r="B132" s="6" t="s">
        <v>334</v>
      </c>
      <c r="C132" s="7" t="s">
        <v>335</v>
      </c>
    </row>
    <row r="133" spans="1:3" ht="38.25" outlineLevel="2">
      <c r="A133" s="8">
        <f t="shared" si="1"/>
        <v>129</v>
      </c>
      <c r="B133" s="6" t="s">
        <v>187</v>
      </c>
      <c r="C133" s="7" t="s">
        <v>336</v>
      </c>
    </row>
    <row r="134" spans="1:3" ht="12.75" outlineLevel="1">
      <c r="A134" s="8">
        <f t="shared" si="1"/>
        <v>130</v>
      </c>
      <c r="B134" s="6" t="s">
        <v>71</v>
      </c>
      <c r="C134" s="7" t="s">
        <v>337</v>
      </c>
    </row>
    <row r="135" spans="1:3" ht="25.5" outlineLevel="2">
      <c r="A135" s="8">
        <f aca="true" t="shared" si="2" ref="A135:A198">A134+1</f>
        <v>131</v>
      </c>
      <c r="B135" s="6" t="s">
        <v>188</v>
      </c>
      <c r="C135" s="7" t="s">
        <v>338</v>
      </c>
    </row>
    <row r="136" spans="1:3" ht="25.5" outlineLevel="2">
      <c r="A136" s="8">
        <f t="shared" si="2"/>
        <v>132</v>
      </c>
      <c r="B136" s="6" t="s">
        <v>72</v>
      </c>
      <c r="C136" s="7" t="s">
        <v>339</v>
      </c>
    </row>
    <row r="137" spans="1:3" ht="25.5">
      <c r="A137" s="8">
        <f t="shared" si="2"/>
        <v>133</v>
      </c>
      <c r="B137" s="6" t="s">
        <v>73</v>
      </c>
      <c r="C137" s="7" t="s">
        <v>340</v>
      </c>
    </row>
    <row r="138" spans="1:3" ht="25.5">
      <c r="A138" s="8">
        <f t="shared" si="2"/>
        <v>134</v>
      </c>
      <c r="B138" s="6" t="s">
        <v>341</v>
      </c>
      <c r="C138" s="7" t="s">
        <v>342</v>
      </c>
    </row>
    <row r="139" spans="1:3" ht="38.25">
      <c r="A139" s="8">
        <f t="shared" si="2"/>
        <v>135</v>
      </c>
      <c r="B139" s="6" t="s">
        <v>454</v>
      </c>
      <c r="C139" s="7" t="s">
        <v>343</v>
      </c>
    </row>
    <row r="140" spans="1:3" ht="38.25" outlineLevel="2">
      <c r="A140" s="8">
        <f t="shared" si="2"/>
        <v>136</v>
      </c>
      <c r="B140" s="6" t="s">
        <v>205</v>
      </c>
      <c r="C140" s="7" t="s">
        <v>343</v>
      </c>
    </row>
    <row r="141" spans="1:3" ht="38.25" outlineLevel="2">
      <c r="A141" s="8">
        <f t="shared" si="2"/>
        <v>137</v>
      </c>
      <c r="B141" s="6" t="s">
        <v>152</v>
      </c>
      <c r="C141" s="7" t="s">
        <v>344</v>
      </c>
    </row>
    <row r="142" spans="1:3" ht="25.5" outlineLevel="2">
      <c r="A142" s="8">
        <f t="shared" si="2"/>
        <v>138</v>
      </c>
      <c r="B142" s="6" t="s">
        <v>193</v>
      </c>
      <c r="C142" s="7" t="s">
        <v>345</v>
      </c>
    </row>
    <row r="143" spans="1:3" ht="25.5" outlineLevel="2">
      <c r="A143" s="8">
        <f t="shared" si="2"/>
        <v>139</v>
      </c>
      <c r="B143" s="6" t="s">
        <v>74</v>
      </c>
      <c r="C143" s="7" t="s">
        <v>346</v>
      </c>
    </row>
    <row r="144" spans="1:3" ht="12.75" outlineLevel="2">
      <c r="A144" s="8">
        <f t="shared" si="2"/>
        <v>140</v>
      </c>
      <c r="B144" s="6" t="s">
        <v>455</v>
      </c>
      <c r="C144" s="7" t="s">
        <v>456</v>
      </c>
    </row>
    <row r="145" spans="1:3" ht="25.5" outlineLevel="2">
      <c r="A145" s="8">
        <f t="shared" si="2"/>
        <v>141</v>
      </c>
      <c r="B145" s="6" t="s">
        <v>206</v>
      </c>
      <c r="C145" s="7" t="s">
        <v>347</v>
      </c>
    </row>
    <row r="146" spans="1:3" ht="12.75" outlineLevel="2">
      <c r="A146" s="8">
        <f t="shared" si="2"/>
        <v>142</v>
      </c>
      <c r="B146" s="6" t="s">
        <v>75</v>
      </c>
      <c r="C146" s="7" t="s">
        <v>348</v>
      </c>
    </row>
    <row r="147" spans="1:3" ht="25.5" outlineLevel="2">
      <c r="A147" s="8">
        <f t="shared" si="2"/>
        <v>143</v>
      </c>
      <c r="B147" s="6" t="s">
        <v>76</v>
      </c>
      <c r="C147" s="7" t="s">
        <v>349</v>
      </c>
    </row>
    <row r="148" spans="1:3" ht="25.5" outlineLevel="2">
      <c r="A148" s="8">
        <f t="shared" si="2"/>
        <v>144</v>
      </c>
      <c r="B148" s="6" t="s">
        <v>153</v>
      </c>
      <c r="C148" s="7" t="s">
        <v>350</v>
      </c>
    </row>
    <row r="149" spans="1:3" ht="25.5" outlineLevel="2">
      <c r="A149" s="8">
        <f t="shared" si="2"/>
        <v>145</v>
      </c>
      <c r="B149" s="6" t="s">
        <v>77</v>
      </c>
      <c r="C149" s="7" t="s">
        <v>351</v>
      </c>
    </row>
    <row r="150" spans="1:3" ht="12.75" outlineLevel="2">
      <c r="A150" s="8">
        <f t="shared" si="2"/>
        <v>146</v>
      </c>
      <c r="B150" s="6" t="s">
        <v>78</v>
      </c>
      <c r="C150" s="7" t="s">
        <v>352</v>
      </c>
    </row>
    <row r="151" spans="1:3" ht="25.5" outlineLevel="2">
      <c r="A151" s="8">
        <f t="shared" si="2"/>
        <v>147</v>
      </c>
      <c r="B151" s="6" t="s">
        <v>457</v>
      </c>
      <c r="C151" s="7" t="s">
        <v>458</v>
      </c>
    </row>
    <row r="152" spans="1:3" ht="38.25" outlineLevel="2">
      <c r="A152" s="8">
        <f t="shared" si="2"/>
        <v>148</v>
      </c>
      <c r="B152" s="6" t="s">
        <v>79</v>
      </c>
      <c r="C152" s="7" t="s">
        <v>353</v>
      </c>
    </row>
    <row r="153" spans="1:3" ht="25.5" outlineLevel="2">
      <c r="A153" s="8">
        <f t="shared" si="2"/>
        <v>149</v>
      </c>
      <c r="B153" s="6" t="s">
        <v>80</v>
      </c>
      <c r="C153" s="7" t="s">
        <v>354</v>
      </c>
    </row>
    <row r="154" spans="1:3" ht="38.25" outlineLevel="2">
      <c r="A154" s="8">
        <f t="shared" si="2"/>
        <v>150</v>
      </c>
      <c r="B154" s="6" t="s">
        <v>81</v>
      </c>
      <c r="C154" s="7" t="s">
        <v>355</v>
      </c>
    </row>
    <row r="155" spans="1:3" ht="25.5" outlineLevel="2">
      <c r="A155" s="8">
        <f t="shared" si="2"/>
        <v>151</v>
      </c>
      <c r="B155" s="6" t="s">
        <v>82</v>
      </c>
      <c r="C155" s="7" t="s">
        <v>356</v>
      </c>
    </row>
    <row r="156" spans="1:3" ht="12.75" outlineLevel="2">
      <c r="A156" s="8">
        <f t="shared" si="2"/>
        <v>152</v>
      </c>
      <c r="B156" s="6" t="s">
        <v>154</v>
      </c>
      <c r="C156" s="7" t="s">
        <v>357</v>
      </c>
    </row>
    <row r="157" spans="1:3" ht="12.75" outlineLevel="2">
      <c r="A157" s="8">
        <f t="shared" si="2"/>
        <v>153</v>
      </c>
      <c r="B157" s="6" t="s">
        <v>83</v>
      </c>
      <c r="C157" s="7" t="s">
        <v>358</v>
      </c>
    </row>
    <row r="158" spans="1:3" ht="12.75" outlineLevel="2">
      <c r="A158" s="8">
        <f t="shared" si="2"/>
        <v>154</v>
      </c>
      <c r="B158" s="6" t="s">
        <v>155</v>
      </c>
      <c r="C158" s="7" t="s">
        <v>359</v>
      </c>
    </row>
    <row r="159" spans="1:3" ht="12.75" outlineLevel="2">
      <c r="A159" s="8">
        <f t="shared" si="2"/>
        <v>155</v>
      </c>
      <c r="B159" s="6" t="s">
        <v>84</v>
      </c>
      <c r="C159" s="7" t="s">
        <v>360</v>
      </c>
    </row>
    <row r="160" spans="1:3" ht="25.5" outlineLevel="2">
      <c r="A160" s="8">
        <f t="shared" si="2"/>
        <v>156</v>
      </c>
      <c r="B160" s="6" t="s">
        <v>156</v>
      </c>
      <c r="C160" s="7" t="s">
        <v>361</v>
      </c>
    </row>
    <row r="161" spans="1:3" ht="25.5" outlineLevel="2">
      <c r="A161" s="8">
        <f t="shared" si="2"/>
        <v>157</v>
      </c>
      <c r="B161" s="6" t="s">
        <v>85</v>
      </c>
      <c r="C161" s="7" t="s">
        <v>362</v>
      </c>
    </row>
    <row r="162" spans="1:3" ht="12.75" outlineLevel="2">
      <c r="A162" s="8">
        <f t="shared" si="2"/>
        <v>158</v>
      </c>
      <c r="B162" s="6" t="s">
        <v>86</v>
      </c>
      <c r="C162" s="7" t="s">
        <v>363</v>
      </c>
    </row>
    <row r="163" spans="1:3" ht="12.75" outlineLevel="2">
      <c r="A163" s="8">
        <f t="shared" si="2"/>
        <v>159</v>
      </c>
      <c r="B163" s="6" t="s">
        <v>174</v>
      </c>
      <c r="C163" s="7" t="s">
        <v>364</v>
      </c>
    </row>
    <row r="164" spans="1:3" ht="51" outlineLevel="2">
      <c r="A164" s="8">
        <f t="shared" si="2"/>
        <v>160</v>
      </c>
      <c r="B164" s="6" t="s">
        <v>157</v>
      </c>
      <c r="C164" s="7" t="s">
        <v>365</v>
      </c>
    </row>
    <row r="165" spans="1:3" ht="12.75" outlineLevel="2">
      <c r="A165" s="8">
        <f t="shared" si="2"/>
        <v>161</v>
      </c>
      <c r="B165" s="6" t="s">
        <v>87</v>
      </c>
      <c r="C165" s="7" t="s">
        <v>366</v>
      </c>
    </row>
    <row r="166" spans="1:3" ht="25.5">
      <c r="A166" s="8">
        <f t="shared" si="2"/>
        <v>162</v>
      </c>
      <c r="B166" s="6" t="s">
        <v>88</v>
      </c>
      <c r="C166" s="7" t="s">
        <v>367</v>
      </c>
    </row>
    <row r="167" spans="1:3" ht="38.25" outlineLevel="2">
      <c r="A167" s="8">
        <f t="shared" si="2"/>
        <v>163</v>
      </c>
      <c r="B167" s="6" t="s">
        <v>89</v>
      </c>
      <c r="C167" s="7" t="s">
        <v>368</v>
      </c>
    </row>
    <row r="168" spans="1:3" ht="25.5" outlineLevel="2">
      <c r="A168" s="8">
        <f t="shared" si="2"/>
        <v>164</v>
      </c>
      <c r="B168" s="6" t="s">
        <v>90</v>
      </c>
      <c r="C168" s="7" t="s">
        <v>369</v>
      </c>
    </row>
    <row r="169" spans="1:3" ht="63.75" outlineLevel="2">
      <c r="A169" s="8">
        <f t="shared" si="2"/>
        <v>165</v>
      </c>
      <c r="B169" s="6" t="s">
        <v>164</v>
      </c>
      <c r="C169" s="7" t="s">
        <v>370</v>
      </c>
    </row>
    <row r="170" spans="1:3" ht="12.75" outlineLevel="2">
      <c r="A170" s="8">
        <f t="shared" si="2"/>
        <v>166</v>
      </c>
      <c r="B170" s="6" t="s">
        <v>91</v>
      </c>
      <c r="C170" s="7" t="s">
        <v>371</v>
      </c>
    </row>
    <row r="171" spans="1:3" ht="25.5" outlineLevel="2">
      <c r="A171" s="8">
        <f t="shared" si="2"/>
        <v>167</v>
      </c>
      <c r="B171" s="6" t="s">
        <v>92</v>
      </c>
      <c r="C171" s="7" t="s">
        <v>372</v>
      </c>
    </row>
    <row r="172" spans="1:3" ht="12.75" outlineLevel="2">
      <c r="A172" s="8">
        <f t="shared" si="2"/>
        <v>168</v>
      </c>
      <c r="B172" s="6" t="s">
        <v>93</v>
      </c>
      <c r="C172" s="7" t="s">
        <v>373</v>
      </c>
    </row>
    <row r="173" spans="1:3" ht="25.5">
      <c r="A173" s="8">
        <f t="shared" si="2"/>
        <v>169</v>
      </c>
      <c r="B173" s="6" t="s">
        <v>459</v>
      </c>
      <c r="C173" s="7" t="s">
        <v>460</v>
      </c>
    </row>
    <row r="174" spans="1:3" ht="25.5" outlineLevel="1">
      <c r="A174" s="8">
        <f t="shared" si="2"/>
        <v>170</v>
      </c>
      <c r="B174" s="6" t="s">
        <v>165</v>
      </c>
      <c r="C174" s="7" t="s">
        <v>374</v>
      </c>
    </row>
    <row r="175" spans="1:3" ht="12.75" outlineLevel="2">
      <c r="A175" s="8">
        <f t="shared" si="2"/>
        <v>171</v>
      </c>
      <c r="B175" s="6" t="s">
        <v>207</v>
      </c>
      <c r="C175" s="7" t="s">
        <v>375</v>
      </c>
    </row>
    <row r="176" spans="1:3" ht="12.75" outlineLevel="2">
      <c r="A176" s="8">
        <f t="shared" si="2"/>
        <v>172</v>
      </c>
      <c r="B176" s="6" t="s">
        <v>208</v>
      </c>
      <c r="C176" s="7" t="s">
        <v>375</v>
      </c>
    </row>
    <row r="177" spans="1:3" ht="25.5" outlineLevel="2">
      <c r="A177" s="8">
        <f t="shared" si="2"/>
        <v>173</v>
      </c>
      <c r="B177" s="6" t="s">
        <v>183</v>
      </c>
      <c r="C177" s="7" t="s">
        <v>376</v>
      </c>
    </row>
    <row r="178" spans="1:3" ht="12.75" outlineLevel="2">
      <c r="A178" s="8">
        <f t="shared" si="2"/>
        <v>174</v>
      </c>
      <c r="B178" s="6" t="s">
        <v>209</v>
      </c>
      <c r="C178" s="7" t="s">
        <v>377</v>
      </c>
    </row>
    <row r="179" spans="1:3" ht="12.75" outlineLevel="2">
      <c r="A179" s="8">
        <f t="shared" si="2"/>
        <v>175</v>
      </c>
      <c r="B179" s="6" t="s">
        <v>145</v>
      </c>
      <c r="C179" s="7" t="s">
        <v>378</v>
      </c>
    </row>
    <row r="180" spans="1:3" ht="76.5" outlineLevel="2">
      <c r="A180" s="8">
        <f t="shared" si="2"/>
        <v>176</v>
      </c>
      <c r="B180" s="6" t="s">
        <v>158</v>
      </c>
      <c r="C180" s="7" t="s">
        <v>379</v>
      </c>
    </row>
    <row r="181" spans="1:3" ht="63.75" outlineLevel="2">
      <c r="A181" s="8">
        <f t="shared" si="2"/>
        <v>177</v>
      </c>
      <c r="B181" s="6" t="s">
        <v>210</v>
      </c>
      <c r="C181" s="7" t="s">
        <v>380</v>
      </c>
    </row>
    <row r="182" spans="1:3" ht="25.5" outlineLevel="2">
      <c r="A182" s="8">
        <f t="shared" si="2"/>
        <v>178</v>
      </c>
      <c r="B182" s="6" t="s">
        <v>163</v>
      </c>
      <c r="C182" s="7" t="s">
        <v>381</v>
      </c>
    </row>
    <row r="183" spans="1:3" ht="38.25" outlineLevel="2">
      <c r="A183" s="8">
        <f t="shared" si="2"/>
        <v>179</v>
      </c>
      <c r="B183" s="6" t="s">
        <v>211</v>
      </c>
      <c r="C183" s="7" t="s">
        <v>382</v>
      </c>
    </row>
    <row r="184" spans="1:3" ht="25.5" outlineLevel="2">
      <c r="A184" s="8">
        <f t="shared" si="2"/>
        <v>180</v>
      </c>
      <c r="B184" s="6" t="s">
        <v>94</v>
      </c>
      <c r="C184" s="7" t="s">
        <v>383</v>
      </c>
    </row>
    <row r="185" spans="1:3" ht="38.25" outlineLevel="2">
      <c r="A185" s="8">
        <f t="shared" si="2"/>
        <v>181</v>
      </c>
      <c r="B185" s="6" t="s">
        <v>95</v>
      </c>
      <c r="C185" s="7" t="s">
        <v>384</v>
      </c>
    </row>
    <row r="186" spans="1:3" ht="38.25" outlineLevel="2">
      <c r="A186" s="8">
        <f t="shared" si="2"/>
        <v>182</v>
      </c>
      <c r="B186" s="6" t="s">
        <v>96</v>
      </c>
      <c r="C186" s="7" t="s">
        <v>385</v>
      </c>
    </row>
    <row r="187" spans="1:3" ht="25.5" outlineLevel="2">
      <c r="A187" s="8">
        <f t="shared" si="2"/>
        <v>183</v>
      </c>
      <c r="B187" s="6" t="s">
        <v>461</v>
      </c>
      <c r="C187" s="7" t="s">
        <v>462</v>
      </c>
    </row>
    <row r="188" spans="1:3" ht="25.5" outlineLevel="1">
      <c r="A188" s="8">
        <f t="shared" si="2"/>
        <v>184</v>
      </c>
      <c r="B188" s="6" t="s">
        <v>97</v>
      </c>
      <c r="C188" s="7" t="s">
        <v>386</v>
      </c>
    </row>
    <row r="189" spans="1:3" ht="38.25" outlineLevel="2">
      <c r="A189" s="8">
        <f t="shared" si="2"/>
        <v>185</v>
      </c>
      <c r="B189" s="6" t="s">
        <v>194</v>
      </c>
      <c r="C189" s="7" t="s">
        <v>387</v>
      </c>
    </row>
    <row r="190" spans="1:3" ht="38.25" outlineLevel="2">
      <c r="A190" s="8">
        <f t="shared" si="2"/>
        <v>186</v>
      </c>
      <c r="B190" s="6" t="s">
        <v>98</v>
      </c>
      <c r="C190" s="7" t="s">
        <v>388</v>
      </c>
    </row>
    <row r="191" spans="1:3" ht="51" outlineLevel="2">
      <c r="A191" s="8">
        <f t="shared" si="2"/>
        <v>187</v>
      </c>
      <c r="B191" s="6" t="s">
        <v>99</v>
      </c>
      <c r="C191" s="7" t="s">
        <v>389</v>
      </c>
    </row>
    <row r="192" spans="1:3" ht="38.25" outlineLevel="2">
      <c r="A192" s="8">
        <f t="shared" si="2"/>
        <v>188</v>
      </c>
      <c r="B192" s="6" t="s">
        <v>100</v>
      </c>
      <c r="C192" s="7" t="s">
        <v>390</v>
      </c>
    </row>
    <row r="193" spans="1:3" ht="12.75" outlineLevel="2">
      <c r="A193" s="8">
        <f t="shared" si="2"/>
        <v>189</v>
      </c>
      <c r="B193" s="6" t="s">
        <v>101</v>
      </c>
      <c r="C193" s="7" t="s">
        <v>391</v>
      </c>
    </row>
    <row r="194" spans="1:3" ht="12.75" outlineLevel="1">
      <c r="A194" s="8">
        <f t="shared" si="2"/>
        <v>190</v>
      </c>
      <c r="B194" s="6" t="s">
        <v>159</v>
      </c>
      <c r="C194" s="7" t="s">
        <v>392</v>
      </c>
    </row>
    <row r="195" spans="1:3" ht="12.75" outlineLevel="2">
      <c r="A195" s="8">
        <f t="shared" si="2"/>
        <v>191</v>
      </c>
      <c r="B195" s="6" t="s">
        <v>102</v>
      </c>
      <c r="C195" s="7" t="s">
        <v>393</v>
      </c>
    </row>
    <row r="196" spans="1:3" ht="25.5" outlineLevel="2">
      <c r="A196" s="8">
        <f t="shared" si="2"/>
        <v>192</v>
      </c>
      <c r="B196" s="6" t="s">
        <v>103</v>
      </c>
      <c r="C196" s="7" t="s">
        <v>394</v>
      </c>
    </row>
    <row r="197" spans="1:3" ht="12.75" outlineLevel="2">
      <c r="A197" s="8">
        <f t="shared" si="2"/>
        <v>193</v>
      </c>
      <c r="B197" s="6" t="s">
        <v>104</v>
      </c>
      <c r="C197" s="7" t="s">
        <v>395</v>
      </c>
    </row>
    <row r="198" spans="1:3" ht="25.5" outlineLevel="2">
      <c r="A198" s="8">
        <f t="shared" si="2"/>
        <v>194</v>
      </c>
      <c r="B198" s="6" t="s">
        <v>175</v>
      </c>
      <c r="C198" s="7" t="s">
        <v>396</v>
      </c>
    </row>
    <row r="199" spans="1:3" ht="51" outlineLevel="2">
      <c r="A199" s="8">
        <f aca="true" t="shared" si="3" ref="A199:A240">A198+1</f>
        <v>195</v>
      </c>
      <c r="B199" s="6" t="s">
        <v>105</v>
      </c>
      <c r="C199" s="7" t="s">
        <v>397</v>
      </c>
    </row>
    <row r="200" spans="1:3" ht="63.75" outlineLevel="2">
      <c r="A200" s="8">
        <f t="shared" si="3"/>
        <v>196</v>
      </c>
      <c r="B200" s="6" t="s">
        <v>106</v>
      </c>
      <c r="C200" s="7" t="s">
        <v>398</v>
      </c>
    </row>
    <row r="201" spans="1:3" ht="63.75">
      <c r="A201" s="8">
        <f t="shared" si="3"/>
        <v>197</v>
      </c>
      <c r="B201" s="6" t="s">
        <v>107</v>
      </c>
      <c r="C201" s="7" t="s">
        <v>399</v>
      </c>
    </row>
    <row r="202" spans="1:3" ht="25.5">
      <c r="A202" s="8">
        <f t="shared" si="3"/>
        <v>198</v>
      </c>
      <c r="B202" s="6" t="s">
        <v>108</v>
      </c>
      <c r="C202" s="7" t="s">
        <v>400</v>
      </c>
    </row>
    <row r="203" spans="1:3" ht="76.5">
      <c r="A203" s="8">
        <f t="shared" si="3"/>
        <v>199</v>
      </c>
      <c r="B203" s="6" t="s">
        <v>109</v>
      </c>
      <c r="C203" s="7" t="s">
        <v>401</v>
      </c>
    </row>
    <row r="204" spans="1:3" ht="51">
      <c r="A204" s="8">
        <f t="shared" si="3"/>
        <v>200</v>
      </c>
      <c r="B204" s="6" t="s">
        <v>110</v>
      </c>
      <c r="C204" s="7" t="s">
        <v>402</v>
      </c>
    </row>
    <row r="205" spans="1:3" ht="76.5">
      <c r="A205" s="8">
        <f t="shared" si="3"/>
        <v>201</v>
      </c>
      <c r="B205" s="6" t="s">
        <v>111</v>
      </c>
      <c r="C205" s="7" t="s">
        <v>403</v>
      </c>
    </row>
    <row r="206" spans="1:3" ht="51">
      <c r="A206" s="8">
        <f t="shared" si="3"/>
        <v>202</v>
      </c>
      <c r="B206" s="6" t="s">
        <v>112</v>
      </c>
      <c r="C206" s="7" t="s">
        <v>404</v>
      </c>
    </row>
    <row r="207" spans="1:3" ht="38.25">
      <c r="A207" s="8">
        <f t="shared" si="3"/>
        <v>203</v>
      </c>
      <c r="B207" s="6" t="s">
        <v>113</v>
      </c>
      <c r="C207" s="7" t="s">
        <v>405</v>
      </c>
    </row>
    <row r="208" spans="1:3" ht="38.25">
      <c r="A208" s="8">
        <f t="shared" si="3"/>
        <v>204</v>
      </c>
      <c r="B208" s="6" t="s">
        <v>114</v>
      </c>
      <c r="C208" s="7" t="s">
        <v>406</v>
      </c>
    </row>
    <row r="209" spans="1:3" ht="25.5">
      <c r="A209" s="8">
        <f t="shared" si="3"/>
        <v>205</v>
      </c>
      <c r="B209" s="6" t="s">
        <v>115</v>
      </c>
      <c r="C209" s="7" t="s">
        <v>407</v>
      </c>
    </row>
    <row r="210" spans="1:3" ht="25.5">
      <c r="A210" s="8">
        <f t="shared" si="3"/>
        <v>206</v>
      </c>
      <c r="B210" s="6" t="s">
        <v>116</v>
      </c>
      <c r="C210" s="7" t="s">
        <v>408</v>
      </c>
    </row>
    <row r="211" spans="1:3" ht="12.75">
      <c r="A211" s="8">
        <f t="shared" si="3"/>
        <v>207</v>
      </c>
      <c r="B211" s="6" t="s">
        <v>463</v>
      </c>
      <c r="C211" s="7" t="s">
        <v>464</v>
      </c>
    </row>
    <row r="212" spans="1:3" ht="25.5">
      <c r="A212" s="8">
        <f t="shared" si="3"/>
        <v>208</v>
      </c>
      <c r="B212" s="6" t="s">
        <v>117</v>
      </c>
      <c r="C212" s="7" t="s">
        <v>409</v>
      </c>
    </row>
    <row r="213" spans="1:3" ht="63.75">
      <c r="A213" s="8">
        <f t="shared" si="3"/>
        <v>209</v>
      </c>
      <c r="B213" s="6" t="s">
        <v>118</v>
      </c>
      <c r="C213" s="7" t="s">
        <v>410</v>
      </c>
    </row>
    <row r="214" spans="1:3" ht="25.5">
      <c r="A214" s="8">
        <f t="shared" si="3"/>
        <v>210</v>
      </c>
      <c r="B214" s="6" t="s">
        <v>119</v>
      </c>
      <c r="C214" s="7" t="s">
        <v>411</v>
      </c>
    </row>
    <row r="215" spans="1:3" ht="38.25">
      <c r="A215" s="8">
        <f t="shared" si="3"/>
        <v>211</v>
      </c>
      <c r="B215" s="6" t="s">
        <v>434</v>
      </c>
      <c r="C215" s="7" t="s">
        <v>435</v>
      </c>
    </row>
    <row r="216" spans="1:3" ht="38.25">
      <c r="A216" s="8">
        <f t="shared" si="3"/>
        <v>212</v>
      </c>
      <c r="B216" s="6" t="s">
        <v>120</v>
      </c>
      <c r="C216" s="7" t="s">
        <v>412</v>
      </c>
    </row>
    <row r="217" spans="1:3" ht="51">
      <c r="A217" s="8">
        <f t="shared" si="3"/>
        <v>213</v>
      </c>
      <c r="B217" s="6" t="s">
        <v>121</v>
      </c>
      <c r="C217" s="7" t="s">
        <v>413</v>
      </c>
    </row>
    <row r="218" spans="1:3" ht="51">
      <c r="A218" s="8">
        <f t="shared" si="3"/>
        <v>214</v>
      </c>
      <c r="B218" s="6" t="s">
        <v>122</v>
      </c>
      <c r="C218" s="7" t="s">
        <v>414</v>
      </c>
    </row>
    <row r="219" spans="1:3" ht="51">
      <c r="A219" s="8">
        <f t="shared" si="3"/>
        <v>215</v>
      </c>
      <c r="B219" s="6" t="s">
        <v>415</v>
      </c>
      <c r="C219" s="7" t="s">
        <v>416</v>
      </c>
    </row>
    <row r="220" spans="1:3" ht="25.5">
      <c r="A220" s="8">
        <f t="shared" si="3"/>
        <v>216</v>
      </c>
      <c r="B220" s="6" t="s">
        <v>123</v>
      </c>
      <c r="C220" s="7" t="s">
        <v>417</v>
      </c>
    </row>
    <row r="221" spans="1:3" ht="12.75">
      <c r="A221" s="8">
        <f t="shared" si="3"/>
        <v>217</v>
      </c>
      <c r="B221" s="6" t="s">
        <v>124</v>
      </c>
      <c r="C221" s="7" t="s">
        <v>418</v>
      </c>
    </row>
    <row r="222" spans="1:3" ht="12.75">
      <c r="A222" s="8">
        <f t="shared" si="3"/>
        <v>218</v>
      </c>
      <c r="B222" s="6" t="s">
        <v>125</v>
      </c>
      <c r="C222" s="7" t="s">
        <v>419</v>
      </c>
    </row>
    <row r="223" spans="1:3" ht="25.5">
      <c r="A223" s="8">
        <f t="shared" si="3"/>
        <v>219</v>
      </c>
      <c r="B223" s="6" t="s">
        <v>126</v>
      </c>
      <c r="C223" s="7" t="s">
        <v>420</v>
      </c>
    </row>
    <row r="224" spans="1:3" ht="38.25">
      <c r="A224" s="8">
        <f t="shared" si="3"/>
        <v>220</v>
      </c>
      <c r="B224" s="6" t="s">
        <v>127</v>
      </c>
      <c r="C224" s="7" t="s">
        <v>421</v>
      </c>
    </row>
    <row r="225" spans="1:3" ht="12.75">
      <c r="A225" s="8">
        <f t="shared" si="3"/>
        <v>221</v>
      </c>
      <c r="B225" s="6" t="s">
        <v>128</v>
      </c>
      <c r="C225" s="7" t="s">
        <v>422</v>
      </c>
    </row>
    <row r="226" spans="1:3" ht="12.75">
      <c r="A226" s="8">
        <f t="shared" si="3"/>
        <v>222</v>
      </c>
      <c r="B226" s="6" t="s">
        <v>129</v>
      </c>
      <c r="C226" s="7" t="s">
        <v>423</v>
      </c>
    </row>
    <row r="227" spans="1:3" ht="12.75">
      <c r="A227" s="8">
        <f t="shared" si="3"/>
        <v>223</v>
      </c>
      <c r="B227" s="6" t="s">
        <v>130</v>
      </c>
      <c r="C227" s="7" t="s">
        <v>424</v>
      </c>
    </row>
    <row r="228" spans="1:3" ht="25.5">
      <c r="A228" s="8">
        <f t="shared" si="3"/>
        <v>224</v>
      </c>
      <c r="B228" s="6" t="s">
        <v>131</v>
      </c>
      <c r="C228" s="7" t="s">
        <v>425</v>
      </c>
    </row>
    <row r="229" spans="1:3" ht="12.75">
      <c r="A229" s="8">
        <f t="shared" si="3"/>
        <v>225</v>
      </c>
      <c r="B229" s="6" t="s">
        <v>132</v>
      </c>
      <c r="C229" s="7" t="s">
        <v>426</v>
      </c>
    </row>
    <row r="230" spans="1:3" ht="25.5">
      <c r="A230" s="8">
        <f t="shared" si="3"/>
        <v>226</v>
      </c>
      <c r="B230" s="6" t="s">
        <v>133</v>
      </c>
      <c r="C230" s="7" t="s">
        <v>427</v>
      </c>
    </row>
    <row r="231" spans="1:3" ht="12.75">
      <c r="A231" s="8">
        <f t="shared" si="3"/>
        <v>227</v>
      </c>
      <c r="B231" s="6" t="s">
        <v>134</v>
      </c>
      <c r="C231" s="7" t="s">
        <v>428</v>
      </c>
    </row>
    <row r="232" spans="1:3" ht="12.75">
      <c r="A232" s="8">
        <f t="shared" si="3"/>
        <v>228</v>
      </c>
      <c r="B232" s="6" t="s">
        <v>135</v>
      </c>
      <c r="C232" s="7" t="s">
        <v>429</v>
      </c>
    </row>
    <row r="233" spans="1:3" ht="12.75">
      <c r="A233" s="8">
        <f t="shared" si="3"/>
        <v>229</v>
      </c>
      <c r="B233" s="6" t="s">
        <v>136</v>
      </c>
      <c r="C233" s="7" t="s">
        <v>430</v>
      </c>
    </row>
    <row r="234" spans="1:3" ht="38.25">
      <c r="A234" s="8">
        <f t="shared" si="3"/>
        <v>230</v>
      </c>
      <c r="B234" s="6" t="s">
        <v>137</v>
      </c>
      <c r="C234" s="7" t="s">
        <v>436</v>
      </c>
    </row>
    <row r="235" spans="1:3" ht="38.25">
      <c r="A235" s="8">
        <f t="shared" si="3"/>
        <v>231</v>
      </c>
      <c r="B235" s="6" t="s">
        <v>437</v>
      </c>
      <c r="C235" s="7" t="s">
        <v>438</v>
      </c>
    </row>
    <row r="236" spans="1:3" ht="51">
      <c r="A236" s="8">
        <f t="shared" si="3"/>
        <v>232</v>
      </c>
      <c r="B236" s="6" t="s">
        <v>160</v>
      </c>
      <c r="C236" s="7" t="s">
        <v>431</v>
      </c>
    </row>
    <row r="237" spans="1:3" ht="38.25">
      <c r="A237" s="8">
        <f t="shared" si="3"/>
        <v>233</v>
      </c>
      <c r="B237" s="6" t="s">
        <v>195</v>
      </c>
      <c r="C237" s="7" t="s">
        <v>432</v>
      </c>
    </row>
    <row r="238" spans="1:3" ht="51">
      <c r="A238" s="8">
        <f t="shared" si="3"/>
        <v>234</v>
      </c>
      <c r="B238" s="6" t="s">
        <v>439</v>
      </c>
      <c r="C238" s="7" t="s">
        <v>440</v>
      </c>
    </row>
    <row r="239" spans="1:3" ht="38.25">
      <c r="A239" s="8">
        <f t="shared" si="3"/>
        <v>235</v>
      </c>
      <c r="B239" s="6" t="s">
        <v>469</v>
      </c>
      <c r="C239" s="7" t="s">
        <v>470</v>
      </c>
    </row>
    <row r="240" spans="1:3" ht="12.75">
      <c r="A240" s="8">
        <f t="shared" si="3"/>
        <v>236</v>
      </c>
      <c r="B240" s="6" t="s">
        <v>212</v>
      </c>
      <c r="C240" s="7" t="s">
        <v>433</v>
      </c>
    </row>
  </sheetData>
  <sheetProtection/>
  <autoFilter ref="A4:A200"/>
  <printOptions/>
  <pageMargins left="1.1811023622047245" right="1.1811023622047245" top="0.7874015748031497" bottom="0.7874015748031497" header="0.3937007874015748" footer="0.5118110236220472"/>
  <pageSetup fitToHeight="0"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Людмила Кушникова</dc:creator>
  <cp:keywords/>
  <dc:description/>
  <cp:lastModifiedBy>Людмила Кушникова</cp:lastModifiedBy>
  <cp:lastPrinted>2020-12-28T05:44:48Z</cp:lastPrinted>
  <dcterms:created xsi:type="dcterms:W3CDTF">2013-11-21T03:18:46Z</dcterms:created>
  <dcterms:modified xsi:type="dcterms:W3CDTF">2020-12-28T05:47:26Z</dcterms:modified>
  <cp:category/>
  <cp:version/>
  <cp:contentType/>
  <cp:contentStatus/>
</cp:coreProperties>
</file>